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cristina.spina\Desktop\REGIONE\SEAC\SETTORE 6\PNRR\M1C3 - MISURA 2 - INV. 2.2\PNRR\DNSH - CHECKLIST Inv. 2.2\"/>
    </mc:Choice>
  </mc:AlternateContent>
  <xr:revisionPtr revIDLastSave="0" documentId="13_ncr:1_{3849BE70-B2AC-496A-9E6E-E6FB17880C7A}" xr6:coauthVersionLast="47" xr6:coauthVersionMax="47" xr10:uidLastSave="{00000000-0000-0000-0000-000000000000}"/>
  <bookViews>
    <workbookView xWindow="-120" yWindow="-120" windowWidth="29040" windowHeight="15840" xr2:uid="{00000000-000D-0000-FFFF-FFFF00000000}"/>
  </bookViews>
  <sheets>
    <sheet name="Foglio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18" i="1" l="1"/>
  <c r="O20" i="1"/>
  <c r="O26" i="1" l="1"/>
  <c r="O25" i="1"/>
  <c r="O24" i="1"/>
  <c r="O23" i="1"/>
  <c r="O22" i="1"/>
  <c r="O19" i="1"/>
  <c r="O17" i="1"/>
  <c r="O16" i="1"/>
  <c r="O15" i="1"/>
  <c r="O14" i="1"/>
  <c r="O13" i="1"/>
  <c r="O12" i="1"/>
  <c r="O10" i="1"/>
  <c r="O8" i="1"/>
  <c r="O7" i="1"/>
  <c r="O6" i="1"/>
  <c r="O5" i="1"/>
</calcChain>
</file>

<file path=xl/sharedStrings.xml><?xml version="1.0" encoding="utf-8"?>
<sst xmlns="http://schemas.openxmlformats.org/spreadsheetml/2006/main" count="156" uniqueCount="142">
  <si>
    <t>v.1 del 26/02/2025</t>
  </si>
  <si>
    <t>Scheda  2 - Ristrutturazioni e riqualificazioni di edifici residenziali e non residenziali</t>
  </si>
  <si>
    <t>Ambito di applicazione</t>
  </si>
  <si>
    <t>SUGGERIMENTI PER LA COMPILAZIONE</t>
  </si>
  <si>
    <t>Appendice 2 CAM e DNSH - Guida Operativa 2024*</t>
  </si>
  <si>
    <t>Verifiche e controlli da condurre per garantire il principio DNSH</t>
  </si>
  <si>
    <t>Tempo di svolgimento delle verifiche</t>
  </si>
  <si>
    <t>n.</t>
  </si>
  <si>
    <t>Elemento di controllo</t>
  </si>
  <si>
    <t>Esito
 (Sì/No/Non applicabile)</t>
  </si>
  <si>
    <t>Commento (obbligatorio in caso di N/A)</t>
  </si>
  <si>
    <t>-</t>
  </si>
  <si>
    <t>Esempi di risposte</t>
  </si>
  <si>
    <t>Documentazione progettuale probatoria</t>
  </si>
  <si>
    <t>Esito verifica preventiva interna</t>
  </si>
  <si>
    <t>DNSH</t>
  </si>
  <si>
    <t>CAM edilizia</t>
  </si>
  <si>
    <t>Normativa vigente</t>
  </si>
  <si>
    <t xml:space="preserve">Nell’allegato della Decisione di Esecuzione del Consiglio (CID) del luglio 2021, e la successiva del maggio 2024 relativa all’approvazione della valutazione del PNRR, l’esclusione dal finanziamento delle caldaie a gas viene declinato  con l'esplicita citazione nel testo della CID,  oppure  tale divieto deriva dalla presenza nella descrizione della misura, o a livello di milestone e target, di una esplicita richiesta di conformità al principio di non arrecare un danno significativo all’ambiente (DNSH) attraverso l’adozione di una lista di esclusione.
</t>
  </si>
  <si>
    <t>Relazione generale, relazione tecnica impianti meccanici. Schede tecniche sistemi impiantistici.</t>
  </si>
  <si>
    <t>x</t>
  </si>
  <si>
    <t>Ex-ante</t>
  </si>
  <si>
    <t xml:space="preserve">Il requisito deve essere obbligatoriamente rispettato ai fini della verifica positiva del DNSH,  fatte salve le eccezioni presenti nelle note 2,3,4,5 riportate a piè di pagina. </t>
  </si>
  <si>
    <t>L‘intervento rispetta i requisiti della normativa vigente in materia di efficienza energetica degli edifici?</t>
  </si>
  <si>
    <t xml:space="preserve">Le procedure dovranno essere conformi con quanto stabilito dal  Decreto Interministeriale 26 giugno 2015. </t>
  </si>
  <si>
    <t xml:space="preserve">
"CAM edilizia (D.M. 23/06/22): criterio 2.4.2 Prestazione energetica, 2.4.1 Diagnosi energetica;
CAM edilizia (D.M. 11/10/17): paragrafo 2.3.2 Prestazione energetica; 2.3.1 Diagnosi energetica
</t>
  </si>
  <si>
    <t>- D.M. 26 giugno 2015  
- UNI 16883 (per edifici storici)</t>
  </si>
  <si>
    <t>E' stato redatto un report di analisi dell’adattabilità?</t>
  </si>
  <si>
    <t>Regolamento delegato (UE) 2021/2139 della Commissione prevede la verifica obbligatoria dell'adattamento si cambiamenti climatici , per il quale si chiede soddisfi ai criteri di cui all'appendice A del Regolamento.
Il documento  Orientamenti tecnici per infrastrutture a prova di clima nel periodo 2021 2027 (2021/C373/01) prevede una analisi dettagliata specifica per gli investimenti infrastrutturali superiori ai 10 milioni di euro , utilizzabile per tutti i progetti.</t>
  </si>
  <si>
    <t>Relazione tecnica sull'Analisi della vulnerabilità climatica ed eventuale individuazione delle soluzioni di adattamento</t>
  </si>
  <si>
    <t>- Appendice A dell’Allegato I del Regolamento D elegato (UE) 2021/2139
- Orientamenti tecnici per infrastrutture a prova di clima nel periodo 2021
2027 (2021/C373/01)</t>
  </si>
  <si>
    <t>Nel caso di opere che superano la soglia dei 10 milioni di euro, rispondere al posto del punto 3 al punto 3.1</t>
  </si>
  <si>
    <t>3.1</t>
  </si>
  <si>
    <t>E' stata effettuata una valutazione di vulnerabilità e del rischio per il clima in base agli Orientamenti sulla verifica climatica delle infrastrutture 2021-2027?</t>
  </si>
  <si>
    <t>Il documento Orientamenti tecnici per infrastrutture a prova di clima nel periodo 2021 2027 (2021/C373/01) prevede una procedura dettagliata specifica per gli investimenti infrastrutturali superiori ai 10 milioni di euro .  
La Comunicazione 373 / 2021 intende il termine "infrastruttura" come concetto ampio che comprende edifici, infrastrutture di rete e una serie di sistemi e beni edificati.</t>
  </si>
  <si>
    <t>Relazione tecnica sull'Analisi del rischio climatico e individuazione delle soluzioni di adattamento</t>
  </si>
  <si>
    <t>Nel caso di progetti pubblici, il rispetto dei Criteri Ambientali Minimi (CAM) per l'edilizia approvati con DM 23 giugno 2022 n. 256, GURI n. 183 del 6 agosto 2022, assolve dal rispetto dei vicoli 4,5,6,7,8, 9 e 10. Sarà pertanto sufficiente disporre delle prove di verifica nella fase ex-post.</t>
  </si>
  <si>
    <t>Se applicabile, è stato previsto l'utilizzo di impianti idrico sanitari conformi alle specifiche tecniche e agli standard riportati?</t>
  </si>
  <si>
    <t>Il requisito deve essere obbligatoriamente rispettato.
L'Appendice E dell'allegato I del Regolamento Delegato (UE) 2021/2139 della Commissione del 4 giugno 2021 prevede  specifiche tecniche per gli apparati idraulici,  che vanno considerate in aggiunta ai requisiti CAM  per il "Risparmio Idrico" di cui al paragrafo 2.3.9 del Decreto CAM Edilizia 2022, o paragrafo 2.3.4 del CAM edilizia (D.M. 11/10/17), se applicabile.</t>
  </si>
  <si>
    <t>Relazione CAM, Capitolato Speciale d'Appalto, documentazione di natura economica (elenco prezzi, analisi prezzi e computo metrico estimativo)</t>
  </si>
  <si>
    <t>CAM edilizia (D.M. 23/06/22): criterio 2.3.9 Risparmio idrico
CAM edilizia (D.M. 11/10/17): paragrafo 2.3.4 Risparmio idrico</t>
  </si>
  <si>
    <t>E' stato redatto il Piano di gestione rifiuti che considera i requisiti necessari specificati nella scheda?</t>
  </si>
  <si>
    <t>Il requisito deve essere obbligatoriamente rispettato in quanto il  Regolamento Delegato (UE) 2021/2139 della Commissione del 4 giugno 2021 prevede che nella costruzione e ristrutturazione degli edifici sia applicato il "Protocollo UE per la gestione dei rifiuti da costruzione e demolizione (2016)",  che prevede la redazione di un Piano per la Gestione dei rifiuti. E' bene che il piano dimostri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</si>
  <si>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CAM o suo allegato contenente le valutazioni/verifiche</t>
  </si>
  <si>
    <t xml:space="preserve">CAM edilizia (D.M. 23/06/22): criterio 2.6.2 Demolizione selettiva, recupero e riciclo;
CAM edilizia (D.M. 11/10/17): paragrafo 2.5.1 Demolizioni e rimozione dei materiali  </t>
  </si>
  <si>
    <t>- Per la gerarchia di gestione dei rifiuti: art. 179 del decreto legislativo 3 aprile 2006 n. 152.
Per il piano scegliere una delle tre opzioni alternative:
- “Orientamenti per le verifiche dei rifiuti prima dei lavori di demolizione e di ristrutturazione degli edifici” della Commissione
Europea, 2018; 
- raccomandazioni del Sistema nazionale della Protezione dell'Ambiente (SNPA) “Criteri ed indirizzi tecnici condivisi per il recupero dei rifiuti inerti” del 2016; 
- UNI/PdR 75 “Decostruzione selettiva – Metodologia per la decostruzione selettiva e il recupero dei rifiuti in un’ottica di economia circolare”</t>
  </si>
  <si>
    <t>Il progetto prevede il rispetto dei criteri di disassemblaggio e fine vita specificati nella scheda tecnica?</t>
  </si>
  <si>
    <t>Il requisito deve essere obbligatoriamente rispettato in quanto il  Regolamento Delegato (UE) 2021/2139 della Commissione del 4 giugno 2021 prevede che i progetti degli edifici e le tecniche di costruzione sostengono la circolarità e in particolare dimostrano, con riferimento alla norma ISO 20887  o ad altre norme, la valutazione della disassemblabilità o adattabilità degli edifici, come essi siano progettati per essere più efficienti dal punto di vista delle risorse, adattabili, flessibili e smantellabili per consentire il riutilizzo e il reciclaggio.
Questo adempimento si aggiunge ai criteri stabiliti dai CAM edilizia (D.M. 11/10/17): paragrafi 2.3.7 Fine Vita e   2.4.1.1 Disassemblabilità  e CAM edilizia (D.M. 23/06/22): paragrafo 2.4.14 Disassemblaggio e fine vita.</t>
  </si>
  <si>
    <t>CAM edilizia (D.M. 23/06/22): criterio 2.4.14 Disassemblaggio e fine vita:
CAM edilizia (D.M. 11/10/17): paragrafo 2.3.7 Fine Vita,  2.4.1.1 Disassemblabilità.</t>
  </si>
  <si>
    <t>Per il piano scegliere una delle tre opzioni alternative:
- norma ISO 20887 “Sustainability in buildings and civil engineering works- Design for disassembly and adaptability — Principles, requirements and guidance”;
-  UNI/PdR 75 “Decostruzione selettiva - Metodologia per la decostruzione selettiva e il recupero dei rifiuti in un’ottica di economia circolare”;
-  informazioni sul disassemblaggio di uno o più componenti, fornite con le EPD conformi alla UNI EN 15804, allegando le schede tecniche o la documentazione tecnica del fabbricante (terminologia relativa alle parti dell’edificio come da norma UNI 8290-1).</t>
  </si>
  <si>
    <t>E' stato svolto il censimento Manufatti Contenenti Amianto (MCA)?</t>
  </si>
  <si>
    <t>"Il requisito deve essere obbligatoriamente rispettato in quanto il  Regolamento Delegato (UE) 2021/2139 della Commissione del 4 giugno 2021 prevede che i progetti degli edifici e le tecniche di costruzione partecipino alla Prevenzione e riduzione dell'inquinamento.
Sono adottate misure per ridurre il rumore, le polveri e le emissioni inquinanti durante i lavori di costruzione o manutenzione.
Questo adempimento si aggiunge ai criteri stabiliti dai CAM edilizia (D.M. 11/10/17):paragrafo 2.5.1 Demolizioni e rimozione dei materiali  e CAM edilizia (D.M. 23/06/22):   paragrafo 2.6.2 Demolizione selettiva, recupero e riciclo</t>
  </si>
  <si>
    <t>Normativa nazionale e regionale vigente</t>
  </si>
  <si>
    <t>E' stato redatto il Piano Ambientale di Cantierizzazione (PAC)?</t>
  </si>
  <si>
    <t>Il piano di canterizzazione è obligatorio quando è previsto dalla normativa regionale, qualora è assente la normativa regionale si adottano le prestazioni ambientali di cantiere CAM edilizia (D.M. 23/06/22) paragrafo 2.6.1 e CAM edilizia (D.M. 11/10/17) paragrafo 2.5.3 del CAM Edilizia 2017</t>
  </si>
  <si>
    <t>CAM edilizia (D.M. 23/06/22): criterio 2.6.1 Prestazioni ambientali del cantiere
CAM edilizia (D.M. 11/10/17): paragrafo 2.5.3 Prestazioni ambientali</t>
  </si>
  <si>
    <t>Sono state indicate le limitazioni delle caratteristiche di pericolo dei materiali che si prevede utilizzare (Art. 57, Regolamento CE 1907/2006, REACH)?</t>
  </si>
  <si>
    <t>"Il requisito deve essere obbligatoriamente rispettato in quanto il  Regolamento Delegato (UE) 2021/2139 della Commissione del 4 giugno 2021 prevede che i progetti degli edifici e le tecniche di costruzione partecipino alla Prevenzione e riduzione dell'inquinamento. I componenti e i materiali edili utilizzati nella costruzione soddisfano i criteri di cui all'appendice C del presente allegato, che prevede che ll'attività non comporta la fabbricazione, l'immissione in commercio o l'uso di  sostanze, sia allo stato puro che all'interno di miscele o di un articolo, elencate nell'allegato XVII del regolamento (CE) n. 1907/2006 del Parlamento europeo e del Consiglio, tranne quando è garantito il pieno rispetto delle condizioni di cui a tale allegato.
Questo adempimento si aggiunge ai criteri stabiliti dai CAM edilizia (D.M. 11/10/17): paragrafo 2.5.2 Materiali usati nel cantiere e CAM edilizia (D.M. 23/06/22): paragrafo 2.5 Specifiche tecniche materiali da costruzione</t>
  </si>
  <si>
    <t>CAM edilizia (D.M. 23/06/22): 2.5 Specifiche tecniche materiali da costruzione;
CAM edilizia (D.M. 11/10/17): 2.4 Specifiche tecniche dei componenti edilizi - criterio 2.5.2 Materiali usati nel cantiere</t>
  </si>
  <si>
    <t xml:space="preserve">Art. 57, Regolamento CE 1907/2006,
 REACH =&gt; Indicare le limitazioni delle caratteristiche di pericolo dei materiali che si
 prevede di utilizzare in cantiere </t>
  </si>
  <si>
    <t>Verifica dei consumi di legno con definizione delle previste condizioni di impiego (certificazione FSC/PEFC o altra certificazione equivalente di prodotto rilasciata sotto accreditamento per il legno vergine, certificazione di prodotto rilasciata sotto accreditamento della provenienza da recupero/riutilizzo)?</t>
  </si>
  <si>
    <t xml:space="preserve">Il requisito deve essere obbligatoriamente rispettato in quanto il  Regolamento Delegato (UE) 2023/2486 della Commissione del 27 giugno 2023 prevede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</si>
  <si>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t>CAM edilizia (D.M. 23/06/22): criterio 2.5.6 Prodotti legnosi
CAM edilizia (D.M. 11/10/17): 2.4.2.4 Sostenibilità e legalità del legno</t>
  </si>
  <si>
    <t>Sono state adottate le eventuali soluzioni di adattabilità definite a seguito della analisi dell’adattabilità o della  valutazione di vulnerabilità e del rischio per il clima realizzata?</t>
  </si>
  <si>
    <t>L'analisi di adattabilità e/o la  valutazione di vulnerabilità del rischio per il clima potrebbe aver definito delle soluzioni  di adattabilità obbligatorie al fine di giustificare la resilienza dell'opera ai cambiamenti climatici.</t>
  </si>
  <si>
    <t>Certificato di Regolare Esecusione / Documentazione relativa al Collaudo</t>
  </si>
  <si>
    <t>Nel caso di progetti pubblici, il rispetto dei Criteri Ambientali Minimi (CAM) per l'edilizia approvati con DM 23 giugno 2022 n. 256, GURI n. 183 del 6 agosto 2022, assolve dal rispetto dei vicoli 12, 13, 14, 15 e 16. Sarà pertanto sufficiente disporre delle prove di verifica nella fase ex-post</t>
  </si>
  <si>
    <t>Se applicabile, sono disponibili delle schede di prodotto per gli impianti idrico sanitari che indichino il rispetto delle specifiche tecniche e degli standard riportati?</t>
  </si>
  <si>
    <t>Ai sensi dell'Appendice E dell'allegato I del Regolamento Delegato (UE) 2021/2139 della Commissione del 4 giugno 2021 sono richieste  specifiche tecniche per gli apparati idraulici,  che vanno considerate in aggiunta ai requisiti CAM  per il "Risparmio Idrico" di cui al paragrafo 2.3.9 del Decreto CAM Edilizia 2022, o paragrafo 2.3.4 del CAM edilizia (D.M. 11/10/17).</t>
  </si>
  <si>
    <t>Schede prodotto</t>
  </si>
  <si>
    <t>E' disponibile la relazione finale con l’indicazione dei rifiuti prodotti, da cui emerga la destinazione ad una operazione “R” del 70% in peso dei rifiuti da demolizione e costruzione?</t>
  </si>
  <si>
    <t>Ai sensi del  Regolamento Delegato (UE) 2021/2139 si richiede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</si>
  <si>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finale con l’indicazione dei rifiuti prodotti, da cui emerga la destinazione ad una operazione “R” del 70% in peso dei rifiuti da demolizione e costruzione. La relazione deve essere supportata da formulari rifiuti e/o documentazione idonea a supporto della verifcia finale.</t>
  </si>
  <si>
    <t>Sono presenti le schede tecniche dei materiali e sostanze impiegate?</t>
  </si>
  <si>
    <t>Ai sensi del Regolamento Delegato (UE) 2021/2139 della Commissione del 4 giugno 2021 si richiede che i progetti degli edifici e le tecniche di costruzione partecipino alla Prevenzione e riduzione dell'inquinamento. I componenti e i materiali edili utilizzati nella costruzione devono soddisfare i criteri di cui all'appendice C del presente allegato.
Questo adempimento si aggiunge ai criteri stabiliti dai CAM edilizia (D.M. 11/10/17): paragrafo 2.5.2 Materiali usati nel cantiere e CAM edilizia (D.M. 23/06/22): paragrafo 2.5 Specifiche tecniche materiali da costruzione</t>
  </si>
  <si>
    <t>Schede tecniche dei materiali e delle sostanze impiegate</t>
  </si>
  <si>
    <t>Sono presenti le certificazioni FSC/PEFC o altra certificazione equivalente per l'80% del legno vergine?</t>
  </si>
  <si>
    <t xml:space="preserve">Ai sensi del Regolamento Delegato (UE) 2023/2486 della Commissione del 27 giugno 2023 si richiede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</si>
  <si>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t>Certificazioni FSC/PEFC o altra certificazione equivalente, comprensive di eventuali documenti integrativi come da criterio 2.5.6 Prodotti legnosi.</t>
  </si>
  <si>
    <t>Sono disponibili le schede tecniche del materiale (legno) impiegato (da riutilizzo/riciclo)?</t>
  </si>
  <si>
    <t>Schede tecniche del materiale legno impiegato da riutilizzo/riciclo</t>
  </si>
  <si>
    <t>LEGENDA</t>
  </si>
  <si>
    <t xml:space="preserve">SI RICORDA CHE I CRITERI AMBIENTALI MINIMI SONO OBBLIGATORI PER LE OPERE DISCIPLINATE DAL CODICE DEI CONTRATTI. </t>
  </si>
  <si>
    <r>
      <t>Non è possibile rispondere</t>
    </r>
    <r>
      <rPr>
        <b/>
        <sz val="12"/>
        <color theme="1"/>
        <rFont val="Calibri"/>
        <family val="2"/>
      </rPr>
      <t xml:space="preserve"> NO</t>
    </r>
    <r>
      <rPr>
        <sz val="12"/>
        <color theme="1"/>
        <rFont val="Calibri"/>
        <family val="2"/>
      </rPr>
      <t xml:space="preserve"> a questo vincolo, perché la verifica è obbligatoria.
Non è possibile rispondere</t>
    </r>
    <r>
      <rPr>
        <b/>
        <sz val="12"/>
        <color theme="1"/>
        <rFont val="Calibri"/>
        <family val="2"/>
      </rPr>
      <t xml:space="preserve"> NON APPLICABILE </t>
    </r>
    <r>
      <rPr>
        <sz val="12"/>
        <color theme="1"/>
        <rFont val="Calibri"/>
        <family val="2"/>
      </rPr>
      <t xml:space="preserve">a questo vincolo, perchè la verifica è obbligatoria.
</t>
    </r>
    <r>
      <rPr>
        <b/>
        <sz val="12"/>
        <color theme="1"/>
        <rFont val="Calibri"/>
        <family val="2"/>
      </rPr>
      <t>SI</t>
    </r>
    <r>
      <rPr>
        <sz val="12"/>
        <color theme="1"/>
        <rFont val="Calibri"/>
        <family val="2"/>
      </rPr>
      <t xml:space="preserve"> (commento facoltativo) =&gt; 
-Non sono previsti interventi sui sistemi impiantistici, come si evince dalla Relazione generale di progetto. 
-Non è previsto l'utilizzo di caldaie a gas  come si evince delle Relazioni di progetto. 
-La misura XXX prevede esplicitamente l'esclusione dal finanziamento PNRR delle caldaie a GAS, ma la caldaia in progetto soddisfa i  requisiti di cui allegato III  degli Orientamenti tecnici sull’applicazione del principio DNSH, e fa parte di un sistema ibrido (caldaia- pompa di calore) utilizzato come riserva (back up) o in altre circostanze molto limitate (ad esempio quando le temperature sono molto basse), come dimostrato nella relazione XXX di progetto.
-La Misura XXX prevede esplicitamente una lista di esclusione,  ma l'intervento ha i requisiti di cui alle eccezioni previste dal punto I della stessa lista di esclusione.
-La Misura XXX non esclude esplicitamente il finanziamento delle caldaie a Gas e non prevede una lista di esclusione, e  la caldaia soddisfa i requisiti di cui allegato III  degli Orientamenti tecnici sull’applicazione del principio DNSH, come dimostrato nella relazione di progetto.
</t>
    </r>
  </si>
  <si>
    <r>
      <t xml:space="preserve">Non è possibile rispondere </t>
    </r>
    <r>
      <rPr>
        <b/>
        <sz val="12"/>
        <color theme="1"/>
        <rFont val="Calibri"/>
        <family val="2"/>
      </rPr>
      <t>NO</t>
    </r>
    <r>
      <rPr>
        <sz val="12"/>
        <color theme="1"/>
        <rFont val="Calibri"/>
        <family val="2"/>
      </rPr>
      <t xml:space="preserve"> a questo vincolo, perché la verifica o la motivazione di non applicabilità sono obbligatorie.
</t>
    </r>
    <r>
      <rPr>
        <b/>
        <sz val="12"/>
        <color theme="1"/>
        <rFont val="Calibri"/>
        <family val="2"/>
      </rPr>
      <t xml:space="preserve">NON APPLICABILE </t>
    </r>
    <r>
      <rPr>
        <sz val="12"/>
        <color theme="1"/>
        <rFont val="Calibri"/>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2"/>
        <color theme="1"/>
        <rFont val="Calibri"/>
        <family val="2"/>
      </rPr>
      <t xml:space="preserve">SI (commento facoltativo) </t>
    </r>
    <r>
      <rPr>
        <sz val="12"/>
        <color theme="1"/>
        <rFont val="Calibri"/>
        <family val="2"/>
      </rPr>
      <t>=&gt; 
Si, il progetto comprende il Piano di gestione rifiuti conforme al  "Protocollo UE per la gestione dei rifiuti da costruzione e demolizione (2016)" e al paragrafo "2.5.1 Demolizioni e rimozione dei materiali" dei CAM EDILIZIA 2017, o  "2.6.2 Demolizione selettiva, recupero e riciclo" dei CAM EDILIZIA 2022, ove applicabili, così come si evince dalla Relazione CAM.</t>
    </r>
  </si>
  <si>
    <r>
      <t>Non è possibile rispondere</t>
    </r>
    <r>
      <rPr>
        <b/>
        <sz val="12"/>
        <color theme="1"/>
        <rFont val="Calibri"/>
        <family val="2"/>
      </rPr>
      <t xml:space="preserve"> NO</t>
    </r>
    <r>
      <rPr>
        <sz val="12"/>
        <color theme="1"/>
        <rFont val="Calibri"/>
        <family val="2"/>
      </rPr>
      <t xml:space="preserve"> a questo vincolo, perché la verifica è obbligatoria.
Non è possibile rispondere </t>
    </r>
    <r>
      <rPr>
        <b/>
        <sz val="12"/>
        <color theme="1"/>
        <rFont val="Calibri"/>
        <family val="2"/>
      </rPr>
      <t>NON APPLICABILE</t>
    </r>
    <r>
      <rPr>
        <sz val="12"/>
        <color theme="1"/>
        <rFont val="Calibri"/>
        <family val="2"/>
      </rPr>
      <t xml:space="preserve"> a questo vincolo, perchè la verifica è obbligatoria.
</t>
    </r>
    <r>
      <rPr>
        <b/>
        <sz val="12"/>
        <color theme="1"/>
        <rFont val="Calibri"/>
        <family val="2"/>
      </rPr>
      <t xml:space="preserve">SI (commento facoltativo) </t>
    </r>
    <r>
      <rPr>
        <sz val="12"/>
        <color theme="1"/>
        <rFont val="Calibri"/>
        <family val="2"/>
      </rPr>
      <t>=&gt; 
E' stata predisposta la relazione finale con l’indicazione dei rifiuti prodotti da cui emerge la destinazione ad una operazione “R” del 70% in peso dei rifiuti da demolizione e costruzione, basata sui FIR e sulle registrazioni utili al tracciamento dei rifiuti.</t>
    </r>
  </si>
  <si>
    <r>
      <t xml:space="preserve">Non è possibile rispondere </t>
    </r>
    <r>
      <rPr>
        <b/>
        <sz val="12"/>
        <color theme="1"/>
        <rFont val="Calibri"/>
        <family val="2"/>
      </rPr>
      <t>NO</t>
    </r>
    <r>
      <rPr>
        <sz val="12"/>
        <color theme="1"/>
        <rFont val="Calibri"/>
        <family val="2"/>
      </rPr>
      <t xml:space="preserve"> a questo vincolo, perché la verifica è obbligatoria.
Non è possibile rispondere </t>
    </r>
    <r>
      <rPr>
        <b/>
        <sz val="12"/>
        <color theme="1"/>
        <rFont val="Calibri"/>
        <family val="2"/>
      </rPr>
      <t>NON APPLICABILE</t>
    </r>
    <r>
      <rPr>
        <sz val="12"/>
        <color theme="1"/>
        <rFont val="Calibri"/>
        <family val="2"/>
      </rPr>
      <t xml:space="preserve"> a questo vincolo, perchè la verifica è obbligatoria.
</t>
    </r>
    <r>
      <rPr>
        <b/>
        <sz val="12"/>
        <color theme="1"/>
        <rFont val="Calibri"/>
        <family val="2"/>
      </rPr>
      <t xml:space="preserve">SI (commento facoltativo) </t>
    </r>
    <r>
      <rPr>
        <sz val="12"/>
        <color theme="1"/>
        <rFont val="Calibri"/>
        <family val="2"/>
      </rPr>
      <t>=&gt; 
Sono presenti le schede tecniche dei materiali e delle sostanze impiegate.</t>
    </r>
  </si>
  <si>
    <r>
      <t xml:space="preserve">Non è possibile rispondere </t>
    </r>
    <r>
      <rPr>
        <b/>
        <sz val="12"/>
        <color theme="1"/>
        <rFont val="Calibri"/>
        <family val="2"/>
      </rPr>
      <t>NO</t>
    </r>
    <r>
      <rPr>
        <sz val="12"/>
        <color theme="1"/>
        <rFont val="Calibri"/>
        <family val="2"/>
      </rPr>
      <t xml:space="preserve"> a questo vincolo, perché la verifica o la motivazione di non applicabilità sono obbligatorie.
</t>
    </r>
    <r>
      <rPr>
        <b/>
        <sz val="12"/>
        <color theme="1"/>
        <rFont val="Calibri"/>
        <family val="2"/>
      </rPr>
      <t>NON APPLICABILE =&gt;</t>
    </r>
    <r>
      <rPr>
        <sz val="12"/>
        <color theme="1"/>
        <rFont val="Calibri"/>
        <family val="2"/>
      </rPr>
      <t xml:space="preserve">  
L'opera non ha utilizzato materiale legnoso da riutilizzo/riciclo.
(Opera pubblica) Le schede tecniche del materiale legnoso sono incluse nelle certificazione di cui al vincolo 20.
</t>
    </r>
    <r>
      <rPr>
        <b/>
        <sz val="12"/>
        <color theme="1"/>
        <rFont val="Calibri"/>
        <family val="2"/>
      </rPr>
      <t>SI (commento facoltativo) =&gt;</t>
    </r>
    <r>
      <rPr>
        <sz val="12"/>
        <color theme="1"/>
        <rFont val="Calibri"/>
        <family val="2"/>
      </rPr>
      <t xml:space="preserve"> 
(Solo operatori privati)
Sono presenti le schede tecniche del materiale legno impiegato da riutilizzo/riciclo</t>
    </r>
  </si>
  <si>
    <r>
      <t>E’ stata verificata l’esclusione dall’intervento delle caldaie a gas ?</t>
    </r>
    <r>
      <rPr>
        <vertAlign val="superscript"/>
        <sz val="12"/>
        <color theme="1"/>
        <rFont val="Calibri"/>
        <family val="2"/>
      </rPr>
      <t>1</t>
    </r>
  </si>
  <si>
    <r>
      <t>L'edificio non è adibito all'estrazione, allo stoccaggio, al trasporto o alla produzione di combustibili fossili?
Non sono ammessi edifici ad uso produttivo o similari destinati a:
•	estrazione, lo stoccaggio, il trasporto o la produzione di combustibili fossili, compreso l'uso a valle</t>
    </r>
    <r>
      <rPr>
        <vertAlign val="superscript"/>
        <sz val="12"/>
        <color theme="1"/>
        <rFont val="Calibri"/>
        <family val="2"/>
      </rPr>
      <t>2</t>
    </r>
    <r>
      <rPr>
        <sz val="12"/>
        <color theme="1"/>
        <rFont val="Calibri"/>
        <family val="2"/>
      </rPr>
      <t xml:space="preserve"> ; 
•	attività nell'ambito del sistema di scambio di quote di emissione dell'UE (ETS) che generano emissioni di gas a effetto serra previste non inferiori ai pertinenti parametri di riferimento</t>
    </r>
    <r>
      <rPr>
        <vertAlign val="superscript"/>
        <sz val="12"/>
        <color theme="1"/>
        <rFont val="Calibri"/>
        <family val="2"/>
      </rPr>
      <t>3</t>
    </r>
    <r>
      <rPr>
        <sz val="12"/>
        <color theme="1"/>
        <rFont val="Calibri"/>
        <family val="2"/>
      </rPr>
      <t xml:space="preserve"> ; 
•	attività connesse alle discariche di rifiuti, agli inceneritori</t>
    </r>
    <r>
      <rPr>
        <vertAlign val="superscript"/>
        <sz val="12"/>
        <color theme="1"/>
        <rFont val="Calibri"/>
        <family val="2"/>
      </rPr>
      <t>4</t>
    </r>
    <r>
      <rPr>
        <sz val="12"/>
        <color theme="1"/>
        <rFont val="Calibri"/>
        <family val="2"/>
      </rPr>
      <t xml:space="preserve">  e agli impianti di trattamento meccanico biologico</t>
    </r>
    <r>
      <rPr>
        <vertAlign val="superscript"/>
        <sz val="12"/>
        <color theme="1"/>
        <rFont val="Calibri"/>
        <family val="2"/>
      </rPr>
      <t>5</t>
    </r>
  </si>
  <si>
    <r>
      <t xml:space="preserve">Non è possibile rispondere </t>
    </r>
    <r>
      <rPr>
        <b/>
        <sz val="12"/>
        <color theme="1"/>
        <rFont val="Calibri"/>
        <family val="2"/>
      </rPr>
      <t>NO</t>
    </r>
    <r>
      <rPr>
        <sz val="12"/>
        <color theme="1"/>
        <rFont val="Calibri"/>
        <family val="2"/>
      </rPr>
      <t xml:space="preserve"> a questo vincolo, perché la verifica è obbligatoria.
Non è possibile rispondere</t>
    </r>
    <r>
      <rPr>
        <b/>
        <sz val="12"/>
        <color theme="1"/>
        <rFont val="Calibri"/>
        <family val="2"/>
      </rPr>
      <t xml:space="preserve"> NON APPLICABILE</t>
    </r>
    <r>
      <rPr>
        <sz val="12"/>
        <color theme="1"/>
        <rFont val="Calibri"/>
        <family val="2"/>
      </rPr>
      <t xml:space="preserve"> a questo vincolo, perchè la verifica è obbligatoria.
</t>
    </r>
    <r>
      <rPr>
        <b/>
        <sz val="12"/>
        <color theme="1"/>
        <rFont val="Calibri"/>
        <family val="2"/>
      </rPr>
      <t xml:space="preserve">SI (commento facoltativo) </t>
    </r>
    <r>
      <rPr>
        <sz val="12"/>
        <color theme="1"/>
        <rFont val="Calibri"/>
        <family val="2"/>
      </rPr>
      <t>=&gt; 
Si, l'edificio è adibito a Scuola/Palestra/Uffici/etc.</t>
    </r>
  </si>
  <si>
    <r>
      <rPr>
        <b/>
        <sz val="12"/>
        <color rgb="FF000000"/>
        <rFont val="Calibri"/>
        <family val="2"/>
      </rPr>
      <t>FAQ Italia Domani Settembre 2024</t>
    </r>
    <r>
      <rPr>
        <sz val="12"/>
        <color rgb="FF000000"/>
        <rFont val="Calibri"/>
        <family val="2"/>
      </rPr>
      <t xml:space="preserve">
FAQ n. </t>
    </r>
    <r>
      <rPr>
        <u/>
        <sz val="12"/>
        <color rgb="FF1155CC"/>
        <rFont val="Calibri"/>
        <family val="2"/>
      </rPr>
      <t>14</t>
    </r>
    <r>
      <rPr>
        <sz val="12"/>
        <color rgb="FF000000"/>
        <rFont val="Calibri"/>
        <family val="2"/>
      </rPr>
      <t xml:space="preserve">, del foglio di calcolo reso disponibile
</t>
    </r>
  </si>
  <si>
    <r>
      <t xml:space="preserve">Non è possibile rispondere </t>
    </r>
    <r>
      <rPr>
        <b/>
        <sz val="12"/>
        <color rgb="FF000000"/>
        <rFont val="Calibri"/>
        <family val="2"/>
      </rPr>
      <t>NO</t>
    </r>
    <r>
      <rPr>
        <sz val="12"/>
        <color rgb="FF000000"/>
        <rFont val="Calibri"/>
        <family val="2"/>
      </rPr>
      <t xml:space="preserve"> a questo vincolo, perché la verifica o la motivazione di non applicabilità sono obbligatorie.
</t>
    </r>
    <r>
      <rPr>
        <b/>
        <sz val="12"/>
        <color rgb="FF000000"/>
        <rFont val="Calibri"/>
        <family val="2"/>
      </rPr>
      <t>NON APPLICABILE</t>
    </r>
    <r>
      <rPr>
        <sz val="12"/>
        <color rgb="FF000000"/>
        <rFont val="Calibri"/>
        <family val="2"/>
      </rPr>
      <t xml:space="preserve"> =&gt; 
L'opera ricade nei casi di esclusione dell'applicazione dei Requisiti Minimi Decreto 26/06/2015, come si evince dalla Relazione tecnica del progetto. 
</t>
    </r>
    <r>
      <rPr>
        <b/>
        <sz val="12"/>
        <color rgb="FF000000"/>
        <rFont val="Calibri"/>
        <family val="2"/>
      </rPr>
      <t xml:space="preserve">SI (commento facoltativo) </t>
    </r>
    <r>
      <rPr>
        <sz val="12"/>
        <color rgb="FF000000"/>
        <rFont val="Calibri"/>
        <family val="2"/>
      </rPr>
      <t xml:space="preserve">=&gt; Si, tutte le soluzioni di efficientamento energetico previste dalla Relazione ex L. 10/91 sono state integrate nella documentazione tecnica ed economica, dove pertinente. </t>
    </r>
  </si>
  <si>
    <r>
      <rPr>
        <b/>
        <sz val="12"/>
        <color theme="1"/>
        <rFont val="Calibri"/>
        <family val="2"/>
      </rPr>
      <t>CASO "SI"</t>
    </r>
    <r>
      <rPr>
        <sz val="12"/>
        <color theme="1"/>
        <rFont val="Calibri"/>
        <family val="2"/>
      </rPr>
      <t xml:space="preserve"> Relazione sul contenimento dei consumi energetici ex L10/91.. Da leggere con tutta la documentazione ad essa correlata: computo metrico estimativo opere edili e impianti meccanici, progetto architettonico comprensivo di dettagli costruttivi, progetto impiantistico (almeno relazione tecnica specialistica).
</t>
    </r>
    <r>
      <rPr>
        <b/>
        <sz val="12"/>
        <color theme="1"/>
        <rFont val="Calibri"/>
        <family val="2"/>
      </rPr>
      <t>CASO "N/A"</t>
    </r>
    <r>
      <rPr>
        <sz val="12"/>
        <color theme="1"/>
        <rFont val="Calibri"/>
        <family val="2"/>
      </rPr>
      <t xml:space="preserve"> Relazione generale e documentazione di natura economica, rapporto di validazione del RUP</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</si>
  <si>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37</t>
    </r>
    <r>
      <rPr>
        <sz val="12"/>
        <color rgb="FF000000"/>
        <rFont val="Calibri"/>
        <family val="2"/>
      </rPr>
      <t xml:space="preserve">,  </t>
    </r>
    <r>
      <rPr>
        <u/>
        <sz val="12"/>
        <color rgb="FF1155CC"/>
        <rFont val="Calibri"/>
        <family val="2"/>
      </rPr>
      <t>43</t>
    </r>
    <r>
      <rPr>
        <sz val="12"/>
        <color rgb="FF000000"/>
        <rFont val="Calibri"/>
        <family val="2"/>
      </rPr>
      <t xml:space="preserve">, </t>
    </r>
    <r>
      <rPr>
        <u/>
        <sz val="12"/>
        <color rgb="FF1155CC"/>
        <rFont val="Calibri"/>
        <family val="2"/>
      </rPr>
      <t>52</t>
    </r>
    <r>
      <rPr>
        <sz val="12"/>
        <color rgb="FF000000"/>
        <rFont val="Calibri"/>
        <family val="2"/>
      </rPr>
      <t xml:space="preserve">,  </t>
    </r>
    <r>
      <rPr>
        <u/>
        <sz val="12"/>
        <color rgb="FF1155CC"/>
        <rFont val="Calibri"/>
        <family val="2"/>
      </rPr>
      <t>82</t>
    </r>
    <r>
      <rPr>
        <sz val="12"/>
        <color rgb="FF000000"/>
        <rFont val="Calibri"/>
        <family val="2"/>
      </rPr>
      <t xml:space="preserve">, </t>
    </r>
    <r>
      <rPr>
        <u/>
        <sz val="12"/>
        <color rgb="FF1155CC"/>
        <rFont val="Calibri"/>
        <family val="2"/>
      </rPr>
      <t>83</t>
    </r>
    <r>
      <rPr>
        <sz val="12"/>
        <color rgb="FF000000"/>
        <rFont val="Calibri"/>
        <family val="2"/>
      </rPr>
      <t xml:space="preserve">, </t>
    </r>
    <r>
      <rPr>
        <u/>
        <sz val="12"/>
        <color rgb="FF1155CC"/>
        <rFont val="Calibri"/>
        <family val="2"/>
      </rPr>
      <t>85</t>
    </r>
    <r>
      <rPr>
        <sz val="12"/>
        <color rgb="FF000000"/>
        <rFont val="Calibri"/>
        <family val="2"/>
      </rPr>
      <t xml:space="preserve">, </t>
    </r>
    <r>
      <rPr>
        <u/>
        <sz val="12"/>
        <color rgb="FF1155CC"/>
        <rFont val="Calibri"/>
        <family val="2"/>
      </rPr>
      <t>86</t>
    </r>
    <r>
      <rPr>
        <sz val="12"/>
        <color rgb="FF000000"/>
        <rFont val="Calibri"/>
        <family val="2"/>
      </rPr>
      <t xml:space="preserve">, </t>
    </r>
    <r>
      <rPr>
        <u/>
        <sz val="12"/>
        <color rgb="FF1155CC"/>
        <rFont val="Calibri"/>
        <family val="2"/>
      </rPr>
      <t>87</t>
    </r>
    <r>
      <rPr>
        <sz val="12"/>
        <color rgb="FF000000"/>
        <rFont val="Calibri"/>
        <family val="2"/>
      </rPr>
      <t xml:space="preserve">, </t>
    </r>
    <r>
      <rPr>
        <u/>
        <sz val="12"/>
        <color rgb="FF1155CC"/>
        <rFont val="Calibri"/>
        <family val="2"/>
      </rPr>
      <t>88</t>
    </r>
    <r>
      <rPr>
        <sz val="12"/>
        <color rgb="FF000000"/>
        <rFont val="Calibri"/>
        <family val="2"/>
      </rPr>
      <t xml:space="preserve">, </t>
    </r>
    <r>
      <rPr>
        <u/>
        <sz val="12"/>
        <color rgb="FF1155CC"/>
        <rFont val="Calibri"/>
        <family val="2"/>
      </rPr>
      <t>89</t>
    </r>
    <r>
      <rPr>
        <sz val="12"/>
        <color rgb="FF000000"/>
        <rFont val="Calibri"/>
        <family val="2"/>
      </rPr>
      <t xml:space="preserve">,   
del foglio di calcolo reso disponibile 
37  85 vale per regime 1 e regime 2
59, 65 , 66, 79 solo 1
</t>
    </r>
  </si>
  <si>
    <r>
      <t xml:space="preserve">Non è possibile rispondere </t>
    </r>
    <r>
      <rPr>
        <b/>
        <sz val="12"/>
        <color rgb="FF000000"/>
        <rFont val="Calibri"/>
        <family val="2"/>
      </rPr>
      <t>NO</t>
    </r>
    <r>
      <rPr>
        <sz val="12"/>
        <color rgb="FF000000"/>
        <rFont val="Calibri"/>
        <family val="2"/>
      </rPr>
      <t xml:space="preserve"> a questo vincolo, perché la verifica o la motivazione di non applicabilità sono obbligatorie.
</t>
    </r>
    <r>
      <rPr>
        <b/>
        <sz val="12"/>
        <color rgb="FF000000"/>
        <rFont val="Calibri"/>
        <family val="2"/>
      </rPr>
      <t>NON APPLICABILE</t>
    </r>
    <r>
      <rPr>
        <sz val="12"/>
        <color rgb="FF000000"/>
        <rFont val="Calibri"/>
        <family val="2"/>
      </rPr>
      <t xml:space="preserve"> =&gt; Il progetto ricade nella casistica di cui al punto 3.1.
</t>
    </r>
    <r>
      <rPr>
        <b/>
        <sz val="12"/>
        <color rgb="FF000000"/>
        <rFont val="Calibri"/>
        <family val="2"/>
      </rPr>
      <t xml:space="preserve">SI (commento facoltativo) </t>
    </r>
    <r>
      <rPr>
        <sz val="12"/>
        <color rgb="FF000000"/>
        <rFont val="Calibri"/>
        <family val="2"/>
      </rPr>
      <t xml:space="preserve">=&gt; 
Si, è stato redatto il report di analisi dell’adattabilità in conformità alle linee guida dell'Appendice A del Regolamento Delegato 2021/2139 (riportate all'appendice 1 della Guida Operativa)
</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</si>
  <si>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67</t>
    </r>
    <r>
      <rPr>
        <sz val="12"/>
        <color rgb="FF000000"/>
        <rFont val="Calibri"/>
        <family val="2"/>
      </rPr>
      <t xml:space="preserve">, </t>
    </r>
    <r>
      <rPr>
        <u/>
        <sz val="12"/>
        <color rgb="FF1155CC"/>
        <rFont val="Calibri"/>
        <family val="2"/>
      </rPr>
      <t>68</t>
    </r>
    <r>
      <rPr>
        <sz val="12"/>
        <color rgb="FF000000"/>
        <rFont val="Calibri"/>
        <family val="2"/>
      </rPr>
      <t xml:space="preserve">,   </t>
    </r>
    <r>
      <rPr>
        <u/>
        <sz val="12"/>
        <color rgb="FF1155CC"/>
        <rFont val="Calibri"/>
        <family val="2"/>
      </rPr>
      <t>75</t>
    </r>
    <r>
      <rPr>
        <sz val="12"/>
        <color rgb="FF000000"/>
        <rFont val="Calibri"/>
        <family val="2"/>
      </rPr>
      <t xml:space="preserve">, </t>
    </r>
    <r>
      <rPr>
        <u/>
        <sz val="12"/>
        <color rgb="FF1155CC"/>
        <rFont val="Calibri"/>
        <family val="2"/>
      </rPr>
      <t>93</t>
    </r>
    <r>
      <rPr>
        <sz val="12"/>
        <color rgb="FF000000"/>
        <rFont val="Calibri"/>
        <family val="2"/>
      </rPr>
      <t xml:space="preserve">, del foglio di calcolo reso disponibile
------
</t>
    </r>
    <r>
      <rPr>
        <b/>
        <sz val="12"/>
        <color rgb="FF000000"/>
        <rFont val="Calibri"/>
        <family val="2"/>
      </rPr>
      <t>FAQ Italia Domani Settembre 2024</t>
    </r>
    <r>
      <rPr>
        <sz val="12"/>
        <color rgb="FF000000"/>
        <rFont val="Calibri"/>
        <family val="2"/>
      </rPr>
      <t xml:space="preserve">
FAQ n. </t>
    </r>
    <r>
      <rPr>
        <u/>
        <sz val="12"/>
        <color rgb="FF1155CC"/>
        <rFont val="Calibri"/>
        <family val="2"/>
      </rPr>
      <t>11</t>
    </r>
    <r>
      <rPr>
        <sz val="12"/>
        <color rgb="FF000000"/>
        <rFont val="Calibri"/>
        <family val="2"/>
      </rPr>
      <t xml:space="preserve"> , del foglio di calcolo reso disponibile
</t>
    </r>
  </si>
  <si>
    <r>
      <t xml:space="preserve">Non è possibile rispondere </t>
    </r>
    <r>
      <rPr>
        <b/>
        <sz val="12"/>
        <color rgb="FF000000"/>
        <rFont val="Calibri"/>
        <family val="2"/>
      </rPr>
      <t>NO</t>
    </r>
    <r>
      <rPr>
        <sz val="12"/>
        <color rgb="FF000000"/>
        <rFont val="Calibri"/>
        <family val="2"/>
      </rPr>
      <t xml:space="preserve"> a questo vincolo, perché la verifica o la motivazione di non applicabilità sono obbligatorie.
</t>
    </r>
    <r>
      <rPr>
        <b/>
        <sz val="12"/>
        <color rgb="FF000000"/>
        <rFont val="Calibri"/>
        <family val="2"/>
      </rPr>
      <t>NON APPLICABILE</t>
    </r>
    <r>
      <rPr>
        <sz val="12"/>
        <color rgb="FF000000"/>
        <rFont val="Calibri"/>
        <family val="2"/>
      </rPr>
      <t xml:space="preserve"> =&gt;  Il progetto ricade nella casistica di cui al punto 3.
</t>
    </r>
    <r>
      <rPr>
        <b/>
        <sz val="12"/>
        <color rgb="FF000000"/>
        <rFont val="Calibri"/>
        <family val="2"/>
      </rPr>
      <t>SI (commento facoltativo)</t>
    </r>
    <r>
      <rPr>
        <sz val="12"/>
        <color rgb="FF000000"/>
        <rFont val="Calibri"/>
        <family val="2"/>
      </rPr>
      <t xml:space="preserve"> =&gt; 
Si, l'investimento supera i 10 milioni di euro esclusa IVA ed è stata effettuata la valutazione di vulnerabilità e del rischio per il clima in base agli Orientamenti tecnici per infrastrutture a prova di clima nel periodo 2021 2027 (2021/C373/01).
</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</si>
  <si>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67</t>
    </r>
    <r>
      <rPr>
        <sz val="12"/>
        <color rgb="FF000000"/>
        <rFont val="Calibri"/>
        <family val="2"/>
      </rPr>
      <t xml:space="preserve">, </t>
    </r>
    <r>
      <rPr>
        <u/>
        <sz val="12"/>
        <color rgb="FF1155CC"/>
        <rFont val="Calibri"/>
        <family val="2"/>
      </rPr>
      <t>68</t>
    </r>
    <r>
      <rPr>
        <sz val="12"/>
        <color rgb="FF000000"/>
        <rFont val="Calibri"/>
        <family val="2"/>
      </rPr>
      <t xml:space="preserve">,   </t>
    </r>
    <r>
      <rPr>
        <u/>
        <sz val="12"/>
        <color rgb="FF1155CC"/>
        <rFont val="Calibri"/>
        <family val="2"/>
      </rPr>
      <t>75</t>
    </r>
    <r>
      <rPr>
        <sz val="12"/>
        <color rgb="FF000000"/>
        <rFont val="Calibri"/>
        <family val="2"/>
      </rPr>
      <t xml:space="preserve">, </t>
    </r>
    <r>
      <rPr>
        <u/>
        <sz val="12"/>
        <color rgb="FF1155CC"/>
        <rFont val="Calibri"/>
        <family val="2"/>
      </rPr>
      <t>93</t>
    </r>
    <r>
      <rPr>
        <sz val="12"/>
        <color rgb="FF000000"/>
        <rFont val="Calibri"/>
        <family val="2"/>
      </rPr>
      <t xml:space="preserve">, del foglio di calcolo reso disponibile
------
</t>
    </r>
    <r>
      <rPr>
        <b/>
        <sz val="12"/>
        <color rgb="FF000000"/>
        <rFont val="Calibri"/>
        <family val="2"/>
      </rPr>
      <t>FAQ Italia Domani Settembre 2024</t>
    </r>
    <r>
      <rPr>
        <sz val="12"/>
        <color rgb="FF000000"/>
        <rFont val="Calibri"/>
        <family val="2"/>
      </rPr>
      <t xml:space="preserve">
FAQ n. </t>
    </r>
    <r>
      <rPr>
        <u/>
        <sz val="12"/>
        <color rgb="FF1155CC"/>
        <rFont val="Calibri"/>
        <family val="2"/>
      </rPr>
      <t xml:space="preserve">11 </t>
    </r>
    <r>
      <rPr>
        <sz val="12"/>
        <color rgb="FF000000"/>
        <rFont val="Calibri"/>
        <family val="2"/>
      </rPr>
      <t xml:space="preserve">, del foglio di calcolo reso disponibile
</t>
    </r>
  </si>
  <si>
    <r>
      <t xml:space="preserve">Non è possibile rispondere </t>
    </r>
    <r>
      <rPr>
        <b/>
        <sz val="12"/>
        <color rgb="FF000000"/>
        <rFont val="Calibri"/>
        <family val="2"/>
      </rPr>
      <t xml:space="preserve">NO </t>
    </r>
    <r>
      <rPr>
        <sz val="12"/>
        <color rgb="FF000000"/>
        <rFont val="Calibri"/>
        <family val="2"/>
      </rPr>
      <t xml:space="preserve">a questo vincolo, perché la verifica o la motivazione di non applicabilità sono obbligatorie.
</t>
    </r>
    <r>
      <rPr>
        <b/>
        <sz val="12"/>
        <color rgb="FF000000"/>
        <rFont val="Calibri"/>
        <family val="2"/>
      </rPr>
      <t>NON APPLICABILE</t>
    </r>
    <r>
      <rPr>
        <sz val="12"/>
        <color rgb="FF000000"/>
        <rFont val="Calibri"/>
        <family val="2"/>
      </rPr>
      <t xml:space="preserve"> =&gt; Non è stato realizzato un nuovo impianto idrico sanitario. 
</t>
    </r>
    <r>
      <rPr>
        <b/>
        <sz val="12"/>
        <color rgb="FF000000"/>
        <rFont val="Calibri"/>
        <family val="2"/>
      </rPr>
      <t xml:space="preserve">SI (commento facoltativo) </t>
    </r>
    <r>
      <rPr>
        <sz val="12"/>
        <color rgb="FF000000"/>
        <rFont val="Calibri"/>
        <family val="2"/>
      </rPr>
      <t>=&gt; 
Si, il progetto prevede un nuovo  impianto idrico sanitario e sono stati previsti dispositivi idrici conformi al paragrafo "2.3.4 Risparmio idrico" dei CAM EDILIZIA 2017, o  "2.3.9 Risparmio idrico" dei CAM EDILIZIA 2022, ove applicabili, così come si evince dalla Relazione CAM.</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</si>
  <si>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2</t>
    </r>
    <r>
      <rPr>
        <sz val="12"/>
        <color rgb="FF000000"/>
        <rFont val="Calibri"/>
        <family val="2"/>
      </rPr>
      <t xml:space="preserve">,  </t>
    </r>
    <r>
      <rPr>
        <u/>
        <sz val="12"/>
        <color rgb="FF1155CC"/>
        <rFont val="Calibri"/>
        <family val="2"/>
      </rPr>
      <t>65</t>
    </r>
    <r>
      <rPr>
        <sz val="12"/>
        <color rgb="FF000000"/>
        <rFont val="Calibri"/>
        <family val="2"/>
      </rPr>
      <t xml:space="preserve">, </t>
    </r>
    <r>
      <rPr>
        <u/>
        <sz val="12"/>
        <color rgb="FF1155CC"/>
        <rFont val="Calibri"/>
        <family val="2"/>
      </rPr>
      <t xml:space="preserve">66 </t>
    </r>
    <r>
      <rPr>
        <sz val="12"/>
        <color rgb="FF000000"/>
        <rFont val="Calibri"/>
        <family val="2"/>
      </rPr>
      <t xml:space="preserve">del foglio di calcolo reso disponibile
</t>
    </r>
  </si>
  <si>
    <r>
      <rPr>
        <sz val="12"/>
        <color theme="1"/>
        <rFont val="Calibri"/>
        <family val="2"/>
      </rPr>
      <t xml:space="preserve">- Norme UNI EN 816, UNI EN 15091 =&gt; mezzi di prova Etichettatura Unified Water Label - </t>
    </r>
    <r>
      <rPr>
        <u/>
        <sz val="12"/>
        <color rgb="FF1155CC"/>
        <rFont val="Calibri"/>
        <family val="2"/>
      </rPr>
      <t>http://www.europeanwaterlabel.eu/</t>
    </r>
  </si>
  <si>
    <r>
      <rPr>
        <b/>
        <sz val="12"/>
        <color rgb="FF000000"/>
        <rFont val="Calibri"/>
        <family val="2"/>
      </rPr>
      <t>FAQ Italia Domani ante Maggio 2024</t>
    </r>
    <r>
      <rPr>
        <sz val="12"/>
        <color rgb="FF000000"/>
        <rFont val="Calibri"/>
        <family val="2"/>
      </rPr>
      <t xml:space="preserve">
 Riga </t>
    </r>
    <r>
      <rPr>
        <u/>
        <sz val="12"/>
        <color rgb="FF1155CC"/>
        <rFont val="Calibri"/>
        <family val="2"/>
      </rPr>
      <t>48</t>
    </r>
    <r>
      <rPr>
        <sz val="12"/>
        <color rgb="FF000000"/>
        <rFont val="Calibri"/>
        <family val="2"/>
      </rPr>
      <t xml:space="preserve">,  del foglio di calcolo reso disponibile
</t>
    </r>
  </si>
  <si>
    <r>
      <t xml:space="preserve">Non è possibile rispondere </t>
    </r>
    <r>
      <rPr>
        <b/>
        <sz val="12"/>
        <color rgb="FF000000"/>
        <rFont val="Calibri"/>
        <family val="2"/>
      </rPr>
      <t>NO</t>
    </r>
    <r>
      <rPr>
        <sz val="12"/>
        <color rgb="FF000000"/>
        <rFont val="Calibri"/>
        <family val="2"/>
      </rPr>
      <t xml:space="preserve"> a questo vincolo, perché la verifica o la motivazione di non applicabilità sono obbligatorie.
</t>
    </r>
    <r>
      <rPr>
        <b/>
        <sz val="12"/>
        <color rgb="FF000000"/>
        <rFont val="Calibri"/>
        <family val="2"/>
      </rPr>
      <t xml:space="preserve">NON APPLICABILE </t>
    </r>
    <r>
      <rPr>
        <sz val="12"/>
        <color rgb="FF000000"/>
        <rFont val="Calibri"/>
        <family val="2"/>
      </rPr>
      <t xml:space="preserve">=&gt; </t>
    </r>
    <r>
      <rPr>
        <i/>
        <sz val="12"/>
        <color rgb="FF000000"/>
        <rFont val="Calibri"/>
        <family val="2"/>
      </rPr>
      <t xml:space="preserve"> L'edificio è una struttura monolitica gettata in opera.</t>
    </r>
    <r>
      <rPr>
        <sz val="12"/>
        <color rgb="FF000000"/>
        <rFont val="Calibri"/>
        <family val="2"/>
      </rPr>
      <t xml:space="preserve">
</t>
    </r>
    <r>
      <rPr>
        <b/>
        <sz val="12"/>
        <color rgb="FF000000"/>
        <rFont val="Calibri"/>
        <family val="2"/>
      </rPr>
      <t xml:space="preserve">SI (commento facoltativo) </t>
    </r>
    <r>
      <rPr>
        <sz val="12"/>
        <color rgb="FF000000"/>
        <rFont val="Calibri"/>
        <family val="2"/>
      </rPr>
      <t xml:space="preserve">=&gt; 
-Si, è stato redatto il piano per il disassemblaggio e la demolizione selettiva in conformità al paragafo 2.4.14 del CAM EDILIZIA 2022 e la norma ISO 20887 oltre alle altre norme specifiche. La verifica è stata effettuata e riportata nella Relazione XXX di progetto;
-Si, il progetto rispetta i criteri di disassemblabilità in conformità al paragafo 2.4.1.1 del CAM EDILIZIA 2017 e la norma ISO 20887 oltre alle altre norme specifiche. La verifica è stata effettuata e riportata nella Relazione XXX di progetto.
</t>
    </r>
  </si>
  <si>
    <r>
      <rPr>
        <b/>
        <sz val="12"/>
        <color rgb="FF000000"/>
        <rFont val="Calibri"/>
        <family val="2"/>
      </rPr>
      <t>FAQ Italia Domani Settembre 2024</t>
    </r>
    <r>
      <rPr>
        <sz val="12"/>
        <color rgb="FF000000"/>
        <rFont val="Calibri"/>
        <family val="2"/>
      </rPr>
      <t xml:space="preserve">
FAQ n. </t>
    </r>
    <r>
      <rPr>
        <u/>
        <sz val="12"/>
        <color rgb="FF1155CC"/>
        <rFont val="Calibri"/>
        <family val="2"/>
      </rPr>
      <t xml:space="preserve">9  </t>
    </r>
    <r>
      <rPr>
        <sz val="12"/>
        <color rgb="FF000000"/>
        <rFont val="Calibri"/>
        <family val="2"/>
      </rPr>
      <t xml:space="preserve">, del foglio di calcolo reso disponibile
</t>
    </r>
  </si>
  <si>
    <r>
      <t xml:space="preserve">Non è possibile rispondere </t>
    </r>
    <r>
      <rPr>
        <b/>
        <sz val="12"/>
        <color theme="1"/>
        <rFont val="Calibri"/>
        <family val="2"/>
      </rPr>
      <t>NO</t>
    </r>
    <r>
      <rPr>
        <sz val="12"/>
        <color theme="1"/>
        <rFont val="Calibri"/>
        <family val="2"/>
      </rPr>
      <t xml:space="preserve"> a questo vincolo, perché la verifica o la motivazione di non applicabilità sono obbligatorie.
</t>
    </r>
    <r>
      <rPr>
        <b/>
        <sz val="12"/>
        <color theme="1"/>
        <rFont val="Calibri"/>
        <family val="2"/>
      </rPr>
      <t xml:space="preserve">NON APPLICABILE </t>
    </r>
    <r>
      <rPr>
        <sz val="12"/>
        <color theme="1"/>
        <rFont val="Calibri"/>
        <family val="2"/>
      </rPr>
      <t xml:space="preserve">=&gt; </t>
    </r>
    <r>
      <rPr>
        <i/>
        <sz val="12"/>
        <color theme="1"/>
        <rFont val="Calibri"/>
        <family val="2"/>
      </rPr>
      <t xml:space="preserve"> </t>
    </r>
    <r>
      <rPr>
        <sz val="12"/>
        <color theme="1"/>
        <rFont val="Calibri"/>
        <family val="2"/>
      </rPr>
      <t>Censimento MCA amianto non effettuato in quanto ad una prima indagine visiva non si riscontra la presenza di amianto. In fase di demolizione, qualora si rinvenissero MCA, si procederà tempestivamente all'analisi degli stessi e saranno messe in campo le opportune procedure di bonifica e smaltimento nel paragrafo XXX della Relazione XXX di progetto.</t>
    </r>
    <r>
      <rPr>
        <i/>
        <sz val="12"/>
        <color theme="1"/>
        <rFont val="Calibri"/>
        <family val="2"/>
      </rPr>
      <t xml:space="preserve">
</t>
    </r>
    <r>
      <rPr>
        <b/>
        <sz val="12"/>
        <color theme="1"/>
        <rFont val="Calibri"/>
        <family val="2"/>
      </rPr>
      <t xml:space="preserve">SI (commento facoltativo) </t>
    </r>
    <r>
      <rPr>
        <sz val="12"/>
        <color theme="1"/>
        <rFont val="Calibri"/>
        <family val="2"/>
      </rPr>
      <t xml:space="preserve">=&gt; 
Si, è stato piano per il disassemblaggio e la demolizione selettiva in conformità al paragafo 2.4.14 del CAM EDILIZIA 2022.La verifica è stata effettuata e riportata nella Relazione XXX di progetto.
Si, il progetto rispetta i criteri di disassemblabilità in conformità al paragafo 2.4.1.1 del CAM EDILIZIA 2017.La verifica è stata effettuata e riportata nella Relazione XXX di progetto.
</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</si>
  <si>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2</t>
    </r>
    <r>
      <rPr>
        <sz val="12"/>
        <color rgb="FF000000"/>
        <rFont val="Calibri"/>
        <family val="2"/>
      </rPr>
      <t xml:space="preserve">, </t>
    </r>
    <r>
      <rPr>
        <u/>
        <sz val="12"/>
        <color rgb="FF1155CC"/>
        <rFont val="Calibri"/>
        <family val="2"/>
      </rPr>
      <t>18</t>
    </r>
    <r>
      <rPr>
        <sz val="12"/>
        <color rgb="FF000000"/>
        <rFont val="Calibri"/>
        <family val="2"/>
      </rPr>
      <t xml:space="preserve">,  del foglio di calcolo reso disponibile
</t>
    </r>
  </si>
  <si>
    <r>
      <t xml:space="preserve">Non è possibile rispondere </t>
    </r>
    <r>
      <rPr>
        <b/>
        <sz val="12"/>
        <color rgb="FF000000"/>
        <rFont val="Calibri"/>
        <family val="2"/>
      </rPr>
      <t>NO</t>
    </r>
    <r>
      <rPr>
        <sz val="12"/>
        <color rgb="FF000000"/>
        <rFont val="Calibri"/>
        <family val="2"/>
      </rPr>
      <t xml:space="preserve"> a questo vincolo, perché la verifica o la motivazione di non applicabilità sono obbligatorie.
</t>
    </r>
    <r>
      <rPr>
        <b/>
        <sz val="12"/>
        <color rgb="FF000000"/>
        <rFont val="Calibri"/>
        <family val="2"/>
      </rPr>
      <t xml:space="preserve">NON APPLICABILE </t>
    </r>
    <r>
      <rPr>
        <sz val="12"/>
        <color rgb="FF000000"/>
        <rFont val="Calibri"/>
        <family val="2"/>
      </rPr>
      <t xml:space="preserve">=&gt; ( esempio di commento obbligatorio) 
-La normativa regionale non obbliga alla redazione del  Piano di Cantierizzazione. Tuttavia, nella relazione CAM vengono descritte le procedure di gestione del cantiere in conformità al paragrafo 2.6.1 del CAM EDILIZIA 2022. 
-La normativa regionale non obbliga alla redazione del  Piano di Cantierizzazione. Tuttavia, nella relazione CAM vengono descritte le procedure di gestione del cantiere in conformità al paragrafo 2.5.3 del CAM EDILIZIA 2017.   
</t>
    </r>
    <r>
      <rPr>
        <b/>
        <sz val="12"/>
        <color rgb="FF000000"/>
        <rFont val="Calibri"/>
        <family val="2"/>
      </rPr>
      <t>SI (commento facoltativo)</t>
    </r>
    <r>
      <rPr>
        <sz val="12"/>
        <color rgb="FF000000"/>
        <rFont val="Calibri"/>
        <family val="2"/>
      </rPr>
      <t xml:space="preserve"> =&gt; 
- Si, il progetto comprende un Piano Ambientale di Cantierizzazione (PAC) conforme anche agli obiettivi del criterio 2.6.1 del CAM EDILIZIA 2022.
- Si, il progetto comprende un Piano Ambientale di Cantierizzazione (PAC) conforme anche agli obiettivi del criterio 2.5.3 del CAM EDILIZIA 2017.   </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</si>
  <si>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28</t>
    </r>
    <r>
      <rPr>
        <sz val="12"/>
        <color rgb="FF000000"/>
        <rFont val="Calibri"/>
        <family val="2"/>
      </rPr>
      <t xml:space="preserve">,  </t>
    </r>
    <r>
      <rPr>
        <u/>
        <sz val="12"/>
        <color rgb="FF1155CC"/>
        <rFont val="Calibri"/>
        <family val="2"/>
      </rPr>
      <t xml:space="preserve">75 </t>
    </r>
    <r>
      <rPr>
        <sz val="12"/>
        <color rgb="FF000000"/>
        <rFont val="Calibri"/>
        <family val="2"/>
      </rPr>
      <t xml:space="preserve">del foglio di calcolo reso disponibile
</t>
    </r>
  </si>
  <si>
    <r>
      <rPr>
        <sz val="12"/>
        <color rgb="FF000000"/>
        <rFont val="Calibri"/>
        <family val="2"/>
      </rPr>
      <t xml:space="preserve">BAT per la redazioni di alcuni contenuti del piano sono "Linee guida per la gestione dei cantieri ai fini della protezione ambientale" a cura di ARPAT </t>
    </r>
    <r>
      <rPr>
        <u/>
        <sz val="12"/>
        <color rgb="FF000000"/>
        <rFont val="Calibri"/>
        <family val="2"/>
      </rPr>
      <t>https://www.arpat.toscana.it/documentazione/catalogo-pubblicazioni-arpat/linee-guida-per-la-gestione-dei-cantieri-ai-fini-della-protezione-ambientale</t>
    </r>
  </si>
  <si>
    <r>
      <t xml:space="preserve">Non è possibile rispondere </t>
    </r>
    <r>
      <rPr>
        <b/>
        <sz val="12"/>
        <color theme="1"/>
        <rFont val="Calibri"/>
        <family val="2"/>
      </rPr>
      <t>NO</t>
    </r>
    <r>
      <rPr>
        <sz val="12"/>
        <color theme="1"/>
        <rFont val="Calibri"/>
        <family val="2"/>
      </rPr>
      <t xml:space="preserve"> a questo vincolo, perché la verifica è obbligatoria.
Non è possibile rispondere </t>
    </r>
    <r>
      <rPr>
        <b/>
        <sz val="12"/>
        <color theme="1"/>
        <rFont val="Calibri"/>
        <family val="2"/>
      </rPr>
      <t>NON APPLICABILE</t>
    </r>
    <r>
      <rPr>
        <sz val="12"/>
        <color theme="1"/>
        <rFont val="Calibri"/>
        <family val="2"/>
      </rPr>
      <t xml:space="preserve"> a questo vincolo, perchè la verifica è obbligatoria.
</t>
    </r>
    <r>
      <rPr>
        <b/>
        <sz val="12"/>
        <color theme="1"/>
        <rFont val="Calibri"/>
        <family val="2"/>
      </rPr>
      <t>SI (commento facoltativo)</t>
    </r>
    <r>
      <rPr>
        <sz val="12"/>
        <color theme="1"/>
        <rFont val="Calibri"/>
        <family val="2"/>
      </rPr>
      <t xml:space="preserve"> =&gt; 
Si, sono presenti e incluse nell'elaborato XXX di progetto . </t>
    </r>
  </si>
  <si>
    <r>
      <t xml:space="preserve">Non è possibile rispondere </t>
    </r>
    <r>
      <rPr>
        <b/>
        <sz val="12"/>
        <color rgb="FF000000"/>
        <rFont val="Calibri"/>
        <family val="2"/>
      </rPr>
      <t>NO</t>
    </r>
    <r>
      <rPr>
        <sz val="12"/>
        <color rgb="FF000000"/>
        <rFont val="Calibri"/>
        <family val="2"/>
      </rPr>
      <t xml:space="preserve"> a questo vincolo, perché la verifica o la motivazione di non applicabilità sono obbligatorie.
</t>
    </r>
    <r>
      <rPr>
        <b/>
        <sz val="12"/>
        <color rgb="FF000000"/>
        <rFont val="Calibri"/>
        <family val="2"/>
      </rPr>
      <t xml:space="preserve">NON APPLICABILE </t>
    </r>
    <r>
      <rPr>
        <sz val="12"/>
        <color rgb="FF000000"/>
        <rFont val="Calibri"/>
        <family val="2"/>
      </rPr>
      <t xml:space="preserve">=&gt; Nel presente progetto non è previsto l'utilizzo di prodotti legnosi, come si evince dalla Relazione tecnica di  progetto.
</t>
    </r>
    <r>
      <rPr>
        <b/>
        <sz val="12"/>
        <color rgb="FF000000"/>
        <rFont val="Calibri"/>
        <family val="2"/>
      </rPr>
      <t>SI (commento facoltativo)</t>
    </r>
    <r>
      <rPr>
        <sz val="12"/>
        <color rgb="FF000000"/>
        <rFont val="Calibri"/>
        <family val="2"/>
      </rPr>
      <t xml:space="preserve"> =&gt; 
Si, per quanto riguarda i prodotti in legno, nella Relazione CAM e nel capitolato speciale di appalto, sono stati indicati i requisiti in conformità al 2.5.6 del CAM EDILIZIA 2022 o 2.4.2.4 del CAM EDILIZIA 2017, ed è stato verificata la percentuale massima di legno vergine in conformità ai nuovi requisiti di vaglio tecnico.</t>
    </r>
  </si>
  <si>
    <r>
      <rPr>
        <b/>
        <sz val="12"/>
        <color rgb="FF000000"/>
        <rFont val="Calibri"/>
        <family val="2"/>
      </rPr>
      <t>FAQ Italia Domani Settembre 2024</t>
    </r>
    <r>
      <rPr>
        <sz val="12"/>
        <color rgb="FF000000"/>
        <rFont val="Calibri"/>
        <family val="2"/>
      </rPr>
      <t xml:space="preserve">
FAQ n. </t>
    </r>
    <r>
      <rPr>
        <u/>
        <sz val="12"/>
        <color rgb="FF1155CC"/>
        <rFont val="Calibri"/>
        <family val="2"/>
      </rPr>
      <t>9</t>
    </r>
    <r>
      <rPr>
        <sz val="12"/>
        <color rgb="FF000000"/>
        <rFont val="Calibri"/>
        <family val="2"/>
      </rPr>
      <t xml:space="preserve">  , del foglio di calcolo reso disponibile
</t>
    </r>
  </si>
  <si>
    <r>
      <t xml:space="preserve">Certificazioni dei prodotti in legno utilizzati:
</t>
    </r>
    <r>
      <rPr>
        <b/>
        <sz val="12"/>
        <color theme="1"/>
        <rFont val="Calibri"/>
        <family val="2"/>
      </rPr>
      <t xml:space="preserve">a) Certificazione di catena di custodia </t>
    </r>
    <r>
      <rPr>
        <sz val="12"/>
        <color theme="1"/>
        <rFont val="Calibri"/>
        <family val="2"/>
      </rPr>
      <t xml:space="preserve">: rilasciata da organismi di valutazione della conformità rilasciata da organismi di valutazioni quali Forest Stewardship Council® (FSC®) o del Programme for Endorsement of Forest Certification schemes (PEFC)
</t>
    </r>
    <r>
      <rPr>
        <b/>
        <sz val="12"/>
        <color theme="1"/>
        <rFont val="Calibri"/>
        <family val="2"/>
      </rPr>
      <t xml:space="preserve">b) Per il legno riciclato </t>
    </r>
    <r>
      <rPr>
        <sz val="12"/>
        <color theme="1"/>
        <rFont val="Calibri"/>
        <family val="2"/>
      </rPr>
      <t>una certificazione di catena di custodia rilasciata da organismi di valutazione della conformità che attesti almeno il 70% di materiale riciclato, quali: 
- FSC® Riciclato” (“FSC® Recycled”) che attesta il 100% di contenuto di materiale riciclato, 
- "FSC® Misto” (“FSC® Mix”)
- certificazione ReMade in Italy® con indicazione della percentuale di materiale riciclato in etichetta; 
- Marchio di qualità ecologica Ecolabel EU</t>
    </r>
  </si>
  <si>
    <r>
      <t xml:space="preserve">Non è possibile rispondere </t>
    </r>
    <r>
      <rPr>
        <b/>
        <sz val="12"/>
        <color theme="1"/>
        <rFont val="Calibri"/>
        <family val="2"/>
      </rPr>
      <t>NO</t>
    </r>
    <r>
      <rPr>
        <sz val="12"/>
        <color theme="1"/>
        <rFont val="Calibri"/>
        <family val="2"/>
      </rPr>
      <t xml:space="preserve"> a questo vincolo, perché la verifica o la motivazione di non applicabilità sono obbligatorie.
</t>
    </r>
    <r>
      <rPr>
        <b/>
        <sz val="12"/>
        <color theme="1"/>
        <rFont val="Calibri"/>
        <family val="2"/>
      </rPr>
      <t>NON APPLICABILE</t>
    </r>
    <r>
      <rPr>
        <sz val="12"/>
        <color theme="1"/>
        <rFont val="Calibri"/>
        <family val="2"/>
      </rPr>
      <t xml:space="preserve"> =&gt; Nel progetto non è previsto l'utilizzo di prodotti in legno, come si evince dalla Relazione XXX del  progetto.
</t>
    </r>
    <r>
      <rPr>
        <b/>
        <sz val="12"/>
        <color theme="1"/>
        <rFont val="Calibri"/>
        <family val="2"/>
      </rPr>
      <t xml:space="preserve">SI (commento facoltativo) </t>
    </r>
    <r>
      <rPr>
        <sz val="12"/>
        <color theme="1"/>
        <rFont val="Calibri"/>
        <family val="2"/>
      </rPr>
      <t>=&gt; 
- Sono presenti le certificazioni FSC/PEFC o altra certificazione equivalente: per il 100% del legno vergine e riciclato (Opere pubbliche) come previsto dai CAM EDILIZIA di riferimento.
- Sono presenti le certificazioni  FSC/PEFC o altra certificazione equivalente: per almeno l'80% del legno vergine e riciclato (operatori privati).</t>
    </r>
  </si>
  <si>
    <r>
      <rPr>
        <vertAlign val="superscript"/>
        <sz val="12"/>
        <color theme="1"/>
        <rFont val="Calibri"/>
        <family val="2"/>
      </rPr>
      <t xml:space="preserve">
1 </t>
    </r>
    <r>
      <rPr>
        <sz val="12"/>
        <color theme="1"/>
        <rFont val="Calibri"/>
        <family val="2"/>
      </rPr>
      <t>Questa voce si ritiene applicabile nel solo caso in cui dovesse essere stata prevista una specifica esclusione delle caldaie a gas per la misura in oggetto oppure nel caso in cui questa esclusione dovesse derivare dalla previsione per la misura in oggetto di una lista di esclusione. Di seguito è riportata una lista nelle misure per le quali le quali l’allegato prevede l’esclusione dal finanziamento in particolare delle caldaie a condensazione a gas:	
o	M2C4 – inv. 2.2 Interventi per la resilienza, la valorizzazione del territorio e l'efficienza energetica dei comuni;
o	M5 C2 – inv. 2.1 Investimenti in progetti di rigenerazione urbana, volti a ridurre situazioni di emarginazione e degrado sociale; 
o	M5C2 – inv. 2.2 Piani urbani integrati;
Per le seguenti misure non è previsto l'approvvigionamento di caldaie a gas naturale.
o	M2C3 - Investimento 1.2 Costruzione di edifici, riqualificazione e rafforzamento dei beni immobili dell'amministrazione della giustizia;
o	M4C1 – investimento 3.3 Piano di messa in sicurezza e riqualificazione dell'edilizia scolastica;
o	M4C1 - Riforma 1.7 Riforma della legislazione sugli alloggi per studenti e investimenti negli alloggi per studenti;
o	M2C3 Investimento 2.1 Rafforzamento dell'Ecobonus e del Sismabonus per l'efficienza energetica e la sicurezza degli edifici. Per quest’ultima misura, il costo dell'installazione di caldaie a condensazione a gas deve rappresentare una piccola parte del costo complessivo del programma di ristrutturazione e l'installazione deve avvenire per sostituire le caldaie alimentate a olio combustibile. Al worksheet *Misure lista di esclusione* è riportata una lista delle misure per le quali è prevista una lista di esclusione.</t>
    </r>
    <r>
      <rPr>
        <vertAlign val="superscript"/>
        <sz val="12"/>
        <color theme="1"/>
        <rFont val="Calibri"/>
        <family val="2"/>
      </rPr>
      <t xml:space="preserve">
2 </t>
    </r>
    <r>
      <rPr>
        <sz val="12"/>
        <color theme="1"/>
        <rFont val="Calibri"/>
        <family val="2"/>
      </rPr>
      <t xml:space="preserve">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t>
    </r>
    <r>
      <rPr>
        <vertAlign val="superscript"/>
        <sz val="12"/>
        <color theme="1"/>
        <rFont val="Calibri"/>
        <family val="2"/>
      </rPr>
      <t>3</t>
    </r>
    <r>
      <rPr>
        <sz val="12"/>
        <color theme="1"/>
        <rFont val="Calibri"/>
        <family val="2"/>
      </rPr>
      <t xml:space="preserve">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t>
    </r>
    <r>
      <rPr>
        <vertAlign val="superscript"/>
        <sz val="12"/>
        <color theme="1"/>
        <rFont val="Calibri"/>
        <family val="2"/>
      </rPr>
      <t>4</t>
    </r>
    <r>
      <rPr>
        <sz val="12"/>
        <color theme="1"/>
        <rFont val="Calibri"/>
        <family val="2"/>
      </rPr>
      <t xml:space="preserve">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t>
    </r>
    <r>
      <rPr>
        <vertAlign val="superscript"/>
        <sz val="12"/>
        <color theme="1"/>
        <rFont val="Calibri"/>
        <family val="2"/>
      </rPr>
      <t>5</t>
    </r>
    <r>
      <rPr>
        <sz val="12"/>
        <color theme="1"/>
        <rFont val="Calibri"/>
        <family val="2"/>
      </rPr>
      <t>L’esclusione non si applica alle azioni previste nell’ambito della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t>
    </r>
  </si>
  <si>
    <r>
      <rPr>
        <b/>
        <sz val="12"/>
        <color theme="1"/>
        <rFont val="Calibri"/>
        <family val="2"/>
      </rPr>
      <t xml:space="preserve">XXX </t>
    </r>
    <r>
      <rPr>
        <sz val="12"/>
        <color theme="1"/>
        <rFont val="Calibri"/>
        <family val="2"/>
      </rPr>
      <t>= Codice dell'elaborato e/o documento e/o riferimento utilizzato come evidenza</t>
    </r>
  </si>
  <si>
    <r>
      <rPr>
        <b/>
        <sz val="12"/>
        <color theme="1"/>
        <rFont val="Calibri"/>
        <family val="2"/>
      </rPr>
      <t xml:space="preserve">CAM EDILIZIA 2022 </t>
    </r>
    <r>
      <rPr>
        <sz val="12"/>
        <color theme="1"/>
        <rFont val="Calibri"/>
        <family val="2"/>
      </rPr>
      <t>=&gt; D.M. 23/06/2022</t>
    </r>
  </si>
  <si>
    <r>
      <rPr>
        <b/>
        <sz val="12"/>
        <color theme="1"/>
        <rFont val="Calibri"/>
        <family val="2"/>
      </rPr>
      <t>CAM EDILIZIA 2017</t>
    </r>
    <r>
      <rPr>
        <sz val="12"/>
        <color theme="1"/>
        <rFont val="Calibri"/>
        <family val="2"/>
      </rPr>
      <t xml:space="preserve"> =&gt; D.M. 11/10/2017</t>
    </r>
  </si>
  <si>
    <r>
      <rPr>
        <b/>
        <sz val="12"/>
        <color rgb="FF000000"/>
        <rFont val="Calibri"/>
        <family val="2"/>
      </rPr>
      <t>FAQ Italia Domani ante Maggio 2024</t>
    </r>
    <r>
      <rPr>
        <sz val="12"/>
        <color rgb="FF000000"/>
        <rFont val="Calibri"/>
        <family val="2"/>
      </rPr>
      <t xml:space="preserve">
 Righe </t>
    </r>
    <r>
      <rPr>
        <u/>
        <sz val="12"/>
        <color rgb="FF1155CC"/>
        <rFont val="Calibri"/>
        <family val="2"/>
      </rPr>
      <t xml:space="preserve"> 53</t>
    </r>
    <r>
      <rPr>
        <sz val="12"/>
        <color rgb="FF000000"/>
        <rFont val="Calibri"/>
        <family val="2"/>
      </rPr>
      <t xml:space="preserve">, </t>
    </r>
    <r>
      <rPr>
        <u/>
        <sz val="12"/>
        <color rgb="FF1155CC"/>
        <rFont val="Calibri"/>
        <family val="2"/>
      </rPr>
      <t>105-106</t>
    </r>
    <r>
      <rPr>
        <sz val="12"/>
        <color rgb="FF000000"/>
        <rFont val="Calibri"/>
        <family val="2"/>
      </rPr>
      <t xml:space="preserve"> del foglio di calcolo reso disponibile 
------
</t>
    </r>
    <r>
      <rPr>
        <b/>
        <sz val="12"/>
        <color rgb="FF000000"/>
        <rFont val="Calibri"/>
        <family val="2"/>
      </rPr>
      <t>FAQ Italia Domani Settembre 2024</t>
    </r>
    <r>
      <rPr>
        <sz val="12"/>
        <color rgb="FF000000"/>
        <rFont val="Calibri"/>
        <family val="2"/>
      </rPr>
      <t xml:space="preserve">
FAQ n. </t>
    </r>
    <r>
      <rPr>
        <u/>
        <sz val="12"/>
        <color rgb="FF1155CC"/>
        <rFont val="Calibri"/>
        <family val="2"/>
      </rPr>
      <t>14</t>
    </r>
    <r>
      <rPr>
        <sz val="12"/>
        <color rgb="FF000000"/>
        <rFont val="Calibri"/>
        <family val="2"/>
      </rPr>
      <t xml:space="preserve">, del foglio di calcolo reso disponibile
</t>
    </r>
  </si>
  <si>
    <r>
      <rPr>
        <b/>
        <sz val="12"/>
        <color theme="1"/>
        <rFont val="Calibri"/>
        <family val="2"/>
      </rPr>
      <t xml:space="preserve">FAQ connesse
</t>
    </r>
    <r>
      <rPr>
        <b/>
        <u/>
        <sz val="12"/>
        <color rgb="FF1155CC"/>
        <rFont val="Calibri"/>
        <family val="2"/>
      </rPr>
      <t>link  FAQ Italia Domani
Foglio di Calcolo</t>
    </r>
  </si>
  <si>
    <t>Certificazione richiesta</t>
  </si>
  <si>
    <t>Dichiarazione del direttore dei lavori</t>
  </si>
  <si>
    <t xml:space="preserve">Dichiarazione di un tecnico abilitato attestante che l’edificio non è adibito all'estrazione, allo stoccaggio, al trasporto o alla produzione di combustibili fossili così come descritto nella Lista di Esclusione. </t>
  </si>
  <si>
    <t>Attestato di prestazione energetica almeno di classe C.</t>
  </si>
  <si>
    <t>Report redatto secondo quanto previsto dalle linee Guida Tassonomiche riportate come nell'appendice della guida operativa DNSH (pag.316)</t>
  </si>
  <si>
    <t>Dichiarazione del progettista attestante che è stato previsto l'utilizzo di impianti idrico sanitari conformi alle specifiche tecniche e agli standard riportati</t>
  </si>
  <si>
    <t>Redazione del piano per il disassemblaggio e la demolizione selettiva in linea con i CAM vigenti</t>
  </si>
  <si>
    <t>Analisi preliminare del tecnico/asseveratore; norma per il censimento dell'amianto UNI 11870:2022</t>
  </si>
  <si>
    <t>Piano Ambientale di Cantierizzazione (PAC)</t>
  </si>
  <si>
    <t>Dichiarazione del progettista indicante le limitazioni delle caratteristiche di pericolo dei materiali che si prevede utilizzare (Art. 57, Regolamento CE 1907/2006, REACH)</t>
  </si>
  <si>
    <t>Verifica dei consumi di legno con definizione delle previste condizioni di impiego (certificazione FSC/PEFC o altra certificazione equivalente di prodotto rilasciata sotto accreditamento per il legno vergine, certificazione di prodotto rilasciata sotto accreditamento della provenienza da recupero/riutilizzo)</t>
  </si>
  <si>
    <t>Piano di Gestione dei rifiuti</t>
  </si>
  <si>
    <t>Attestazione di prestazione energetica (APE) rilasciata da soggetto abilitato o sistemi di rendicontazione da remoto</t>
  </si>
  <si>
    <t>Dichiarazione del Direttire dei Lavori</t>
  </si>
  <si>
    <t xml:space="preserve">Relazione finale con l’indicazione dei rifiuti prodotti. </t>
  </si>
  <si>
    <t>Per gli interventi di solo acquisto di edificio senza attività di riqualificazione energetica, è disponibile un attestato di prestazione energetica almeno di classe C?</t>
  </si>
  <si>
    <t>Decreto 26 giugno 2015 "Applicazione delle metodologie di calcolo delle prestazioni energetiche e definizione delle prescrizioni e dei requisiti minimi degli edifici"</t>
  </si>
  <si>
    <t xml:space="preserve">
Schede di prodotto per gli impianti idrico sanitari che indichino il rispetto delle specifiche tecniche e degli standard riportati</t>
  </si>
  <si>
    <r>
      <t xml:space="preserve">Il requisito deve essere </t>
    </r>
    <r>
      <rPr>
        <u/>
        <sz val="9"/>
        <color theme="1"/>
        <rFont val="Calibri"/>
        <family val="2"/>
      </rPr>
      <t xml:space="preserve">obbligatoriamente rispettato per tutti gli interventi, </t>
    </r>
    <r>
      <rPr>
        <sz val="9"/>
        <color theme="1"/>
        <rFont val="Calibri"/>
        <family val="2"/>
      </rPr>
      <t>ai fini della verifica positiva del DNSH.</t>
    </r>
  </si>
  <si>
    <r>
      <t xml:space="preserve">Non è possibile rispondere </t>
    </r>
    <r>
      <rPr>
        <b/>
        <sz val="12"/>
        <color theme="1"/>
        <rFont val="Calibri"/>
        <family val="2"/>
      </rPr>
      <t>NO</t>
    </r>
    <r>
      <rPr>
        <sz val="12"/>
        <color theme="1"/>
        <rFont val="Calibri"/>
        <family val="2"/>
      </rPr>
      <t xml:space="preserve"> a questo vincolo, perché la verifica o la motivazione di non applicabilità sono obbligatorie.
</t>
    </r>
    <r>
      <rPr>
        <b/>
        <sz val="12"/>
        <color theme="1"/>
        <rFont val="Calibri"/>
        <family val="2"/>
      </rPr>
      <t>NON APPLICABILE</t>
    </r>
    <r>
      <rPr>
        <sz val="12"/>
        <color theme="1"/>
        <rFont val="Calibri"/>
        <family val="2"/>
      </rPr>
      <t xml:space="preserve"> =&gt; Nell'analisi di adattabilità e/o valutazione della vulnerabilità del rischio per il clima non sono previste soluzioni di adattabilità
</t>
    </r>
    <r>
      <rPr>
        <b/>
        <sz val="12"/>
        <color theme="1"/>
        <rFont val="Calibri"/>
        <family val="2"/>
      </rPr>
      <t>SI (commento facoltativo)</t>
    </r>
    <r>
      <rPr>
        <sz val="12"/>
        <color theme="1"/>
        <rFont val="Calibri"/>
        <family val="2"/>
      </rPr>
      <t xml:space="preserve"> =&gt; 
Sono state adottate le soluzioni di adattabilità definite a seguito della analisi dell’adattabilità o della  valutazione di vulnerabilità e del rischio per il clima .</t>
    </r>
  </si>
  <si>
    <r>
      <t>Non è possibile rispondere</t>
    </r>
    <r>
      <rPr>
        <b/>
        <sz val="12"/>
        <color theme="1"/>
        <rFont val="Calibri"/>
        <family val="2"/>
      </rPr>
      <t xml:space="preserve"> NO</t>
    </r>
    <r>
      <rPr>
        <sz val="12"/>
        <color theme="1"/>
        <rFont val="Calibri"/>
        <family val="2"/>
      </rPr>
      <t xml:space="preserve"> a questo vincolo, perché la verifica o la motivazione di non applicabilità sono obbligatorie.
</t>
    </r>
    <r>
      <rPr>
        <b/>
        <sz val="12"/>
        <color theme="1"/>
        <rFont val="Calibri"/>
        <family val="2"/>
      </rPr>
      <t>NON APPLICABILE</t>
    </r>
    <r>
      <rPr>
        <sz val="12"/>
        <color theme="1"/>
        <rFont val="Calibri"/>
        <family val="2"/>
      </rPr>
      <t xml:space="preserve"> =&gt; Non è stato realizzato un nuovo impianto idrico sanitario.
</t>
    </r>
    <r>
      <rPr>
        <b/>
        <sz val="12"/>
        <color theme="1"/>
        <rFont val="Calibri"/>
        <family val="2"/>
      </rPr>
      <t>SI (commento facoltativo)</t>
    </r>
    <r>
      <rPr>
        <sz val="12"/>
        <color theme="1"/>
        <rFont val="Calibri"/>
        <family val="2"/>
      </rPr>
      <t xml:space="preserve"> =&gt; 
Sono disponibili le schede di prodotto per gli impianti idrico sanitari che indicano il rispetto delle specifiche tecniche e gli standard.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</si>
</sst>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Calibri"/>
      <family val="2"/>
      <scheme val="minor"/>
    </font>
    <font>
      <sz val="11"/>
      <color theme="1"/>
      <name val="Calibri"/>
      <family val="2"/>
    </font>
    <font>
      <sz val="11"/>
      <name val="Calibri"/>
      <family val="2"/>
    </font>
    <font>
      <b/>
      <i/>
      <sz val="14"/>
      <color theme="1"/>
      <name val="Calibri"/>
      <family val="2"/>
    </font>
    <font>
      <b/>
      <sz val="11"/>
      <color theme="1"/>
      <name val="Calibri"/>
      <family val="2"/>
    </font>
    <font>
      <i/>
      <sz val="11"/>
      <color theme="1"/>
      <name val="Calibri"/>
      <family val="2"/>
    </font>
    <font>
      <i/>
      <sz val="10"/>
      <color theme="1"/>
      <name val="Calibri"/>
      <family val="2"/>
    </font>
    <font>
      <sz val="12"/>
      <color theme="1"/>
      <name val="Calibri"/>
      <family val="2"/>
    </font>
    <font>
      <b/>
      <sz val="12"/>
      <color theme="1"/>
      <name val="Calibri"/>
      <family val="2"/>
    </font>
    <font>
      <vertAlign val="superscript"/>
      <sz val="12"/>
      <color theme="1"/>
      <name val="Calibri"/>
      <family val="2"/>
    </font>
    <font>
      <sz val="12"/>
      <name val="Calibri"/>
      <family val="2"/>
    </font>
    <font>
      <sz val="12"/>
      <color rgb="FF000000"/>
      <name val="Calibri"/>
      <family val="2"/>
    </font>
    <font>
      <b/>
      <sz val="12"/>
      <color rgb="FF000000"/>
      <name val="Calibri"/>
      <family val="2"/>
    </font>
    <font>
      <u/>
      <sz val="12"/>
      <color rgb="FF1155CC"/>
      <name val="Calibri"/>
      <family val="2"/>
    </font>
    <font>
      <sz val="12"/>
      <color rgb="FFFF0000"/>
      <name val="Calibri"/>
      <family val="2"/>
    </font>
    <font>
      <sz val="12"/>
      <color theme="1"/>
      <name val="Calibri"/>
      <family val="2"/>
      <scheme val="minor"/>
    </font>
    <font>
      <i/>
      <sz val="12"/>
      <color theme="1"/>
      <name val="Calibri"/>
      <family val="2"/>
    </font>
    <font>
      <u/>
      <sz val="12"/>
      <color theme="1"/>
      <name val="Calibri"/>
      <family val="2"/>
    </font>
    <font>
      <i/>
      <sz val="12"/>
      <color rgb="FF000000"/>
      <name val="Calibri"/>
      <family val="2"/>
    </font>
    <font>
      <u/>
      <sz val="12"/>
      <color rgb="FF000000"/>
      <name val="Calibri"/>
      <family val="2"/>
    </font>
    <font>
      <b/>
      <i/>
      <sz val="18"/>
      <color theme="1"/>
      <name val="Calibri"/>
      <family val="2"/>
    </font>
    <font>
      <sz val="18"/>
      <name val="Calibri"/>
      <family val="2"/>
    </font>
    <font>
      <b/>
      <sz val="16"/>
      <color theme="1"/>
      <name val="Calibri"/>
      <family val="2"/>
    </font>
    <font>
      <b/>
      <u/>
      <sz val="12"/>
      <color theme="1"/>
      <name val="Calibri"/>
      <family val="2"/>
    </font>
    <font>
      <b/>
      <u/>
      <sz val="12"/>
      <color rgb="FF1155CC"/>
      <name val="Calibri"/>
      <family val="2"/>
    </font>
    <font>
      <sz val="9"/>
      <color theme="1"/>
      <name val="Calibri"/>
      <family val="2"/>
    </font>
    <font>
      <u/>
      <sz val="9"/>
      <color theme="1"/>
      <name val="Calibri"/>
      <family val="2"/>
    </font>
    <font>
      <sz val="9"/>
      <color rgb="FF000000"/>
      <name val="Calibri"/>
      <family val="2"/>
    </font>
    <font>
      <sz val="14"/>
      <color theme="1"/>
      <name val="Calibri"/>
      <family val="2"/>
    </font>
    <font>
      <sz val="14"/>
      <color rgb="FF000000"/>
      <name val="Calibri"/>
      <family val="2"/>
    </font>
    <font>
      <sz val="10"/>
      <color theme="1"/>
      <name val="Calibri"/>
      <family val="2"/>
    </font>
  </fonts>
  <fills count="18">
    <fill>
      <patternFill patternType="none"/>
    </fill>
    <fill>
      <patternFill patternType="gray125"/>
    </fill>
    <fill>
      <patternFill patternType="solid">
        <fgColor rgb="FFCFE2F3"/>
        <bgColor rgb="FFCFE2F3"/>
      </patternFill>
    </fill>
    <fill>
      <patternFill patternType="solid">
        <fgColor rgb="FFFBE4D5"/>
        <bgColor rgb="FFFBE4D5"/>
      </patternFill>
    </fill>
    <fill>
      <patternFill patternType="solid">
        <fgColor rgb="FFB6D7A8"/>
        <bgColor rgb="FFB6D7A8"/>
      </patternFill>
    </fill>
    <fill>
      <patternFill patternType="solid">
        <fgColor rgb="FFFFC000"/>
        <bgColor rgb="FFFFC000"/>
      </patternFill>
    </fill>
    <fill>
      <patternFill patternType="solid">
        <fgColor rgb="FF9FC5E8"/>
        <bgColor rgb="FF9FC5E8"/>
      </patternFill>
    </fill>
    <fill>
      <patternFill patternType="solid">
        <fgColor rgb="FFD8D8D8"/>
        <bgColor rgb="FFD8D8D8"/>
      </patternFill>
    </fill>
    <fill>
      <patternFill patternType="solid">
        <fgColor rgb="FFFF9900"/>
        <bgColor rgb="FFFF9900"/>
      </patternFill>
    </fill>
    <fill>
      <patternFill patternType="solid">
        <fgColor rgb="FFFFFFFF"/>
        <bgColor rgb="FFFFFFFF"/>
      </patternFill>
    </fill>
    <fill>
      <patternFill patternType="solid">
        <fgColor rgb="FFE7E6E6"/>
        <bgColor rgb="FFE7E6E6"/>
      </patternFill>
    </fill>
    <fill>
      <patternFill patternType="solid">
        <fgColor theme="0"/>
        <bgColor theme="0"/>
      </patternFill>
    </fill>
    <fill>
      <patternFill patternType="solid">
        <fgColor rgb="FFD9D9D9"/>
        <bgColor rgb="FFD9D9D9"/>
      </patternFill>
    </fill>
    <fill>
      <patternFill patternType="solid">
        <fgColor rgb="FFFFF2CC"/>
        <bgColor rgb="FFFFF2CC"/>
      </patternFill>
    </fill>
    <fill>
      <patternFill patternType="solid">
        <fgColor theme="2"/>
        <bgColor indexed="64"/>
      </patternFill>
    </fill>
    <fill>
      <patternFill patternType="solid">
        <fgColor rgb="FFFFFF00"/>
        <bgColor indexed="64"/>
      </patternFill>
    </fill>
    <fill>
      <patternFill patternType="solid">
        <fgColor rgb="FFFFFF00"/>
        <bgColor theme="0"/>
      </patternFill>
    </fill>
    <fill>
      <patternFill patternType="solid">
        <fgColor rgb="FFFFFF00"/>
        <bgColor rgb="FFFFFFFF"/>
      </patternFill>
    </fill>
  </fills>
  <borders count="5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rgb="FF000000"/>
      </left>
      <right style="thick">
        <color rgb="FF000000"/>
      </right>
      <top style="thick">
        <color rgb="FF000000"/>
      </top>
      <bottom style="thick">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style="thin">
        <color rgb="FF000000"/>
      </bottom>
      <diagonal/>
    </border>
    <border>
      <left/>
      <right/>
      <top style="medium">
        <color rgb="FF000000"/>
      </top>
      <bottom style="thin">
        <color rgb="FF000000"/>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thick">
        <color rgb="FF000000"/>
      </bottom>
      <diagonal/>
    </border>
    <border>
      <left style="thick">
        <color rgb="FF000000"/>
      </left>
      <right style="thin">
        <color rgb="FF000000"/>
      </right>
      <top style="thin">
        <color rgb="FF000000"/>
      </top>
      <bottom style="thin">
        <color rgb="FF000000"/>
      </bottom>
      <diagonal/>
    </border>
    <border>
      <left style="medium">
        <color rgb="FF000000"/>
      </left>
      <right/>
      <top/>
      <bottom/>
      <diagonal/>
    </border>
    <border>
      <left/>
      <right/>
      <top/>
      <bottom style="medium">
        <color rgb="FF000000"/>
      </bottom>
      <diagonal/>
    </border>
    <border>
      <left style="thin">
        <color rgb="FF000000"/>
      </left>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43">
    <xf numFmtId="0" fontId="0" fillId="0" borderId="0" xfId="0"/>
    <xf numFmtId="0" fontId="4" fillId="0" borderId="0" xfId="0" applyFont="1" applyAlignment="1">
      <alignment horizontal="center" wrapText="1"/>
    </xf>
    <xf numFmtId="0" fontId="1" fillId="0" borderId="7" xfId="0" applyFont="1" applyBorder="1"/>
    <xf numFmtId="0" fontId="5" fillId="7" borderId="23" xfId="0" applyFont="1" applyFill="1" applyBorder="1" applyAlignment="1">
      <alignment horizontal="center" vertical="center" wrapText="1"/>
    </xf>
    <xf numFmtId="0" fontId="2" fillId="0" borderId="17" xfId="0" applyFont="1" applyBorder="1" applyAlignment="1">
      <alignment horizontal="center" vertical="center"/>
    </xf>
    <xf numFmtId="0" fontId="8" fillId="0" borderId="14" xfId="0" applyFont="1" applyBorder="1" applyAlignment="1">
      <alignment vertical="top" wrapText="1"/>
    </xf>
    <xf numFmtId="0" fontId="8" fillId="11" borderId="14" xfId="0" applyFont="1" applyFill="1" applyBorder="1" applyAlignment="1">
      <alignment vertical="top" wrapText="1"/>
    </xf>
    <xf numFmtId="0" fontId="8" fillId="9" borderId="14" xfId="0" applyFont="1" applyFill="1" applyBorder="1" applyAlignment="1">
      <alignment vertical="top" wrapText="1"/>
    </xf>
    <xf numFmtId="0" fontId="8" fillId="0" borderId="17" xfId="0" applyFont="1" applyBorder="1" applyAlignment="1" applyProtection="1">
      <alignment horizontal="center" vertical="center" wrapText="1"/>
      <protection locked="0"/>
    </xf>
    <xf numFmtId="0" fontId="8" fillId="0" borderId="7" xfId="0" applyFont="1" applyBorder="1" applyProtection="1">
      <protection locked="0"/>
    </xf>
    <xf numFmtId="0" fontId="8" fillId="9" borderId="1" xfId="0" applyFont="1" applyFill="1" applyBorder="1" applyAlignment="1">
      <alignment vertical="top" wrapText="1"/>
    </xf>
    <xf numFmtId="0" fontId="8" fillId="0" borderId="17" xfId="0" applyFont="1" applyBorder="1" applyAlignment="1">
      <alignment horizontal="center" vertical="center"/>
    </xf>
    <xf numFmtId="0" fontId="8" fillId="0" borderId="17" xfId="0" applyFont="1" applyBorder="1" applyProtection="1">
      <protection locked="0"/>
    </xf>
    <xf numFmtId="0" fontId="8" fillId="0" borderId="14" xfId="0" applyFont="1" applyBorder="1" applyAlignment="1">
      <alignment horizontal="left" vertical="top" wrapText="1"/>
    </xf>
    <xf numFmtId="0" fontId="12" fillId="0" borderId="14" xfId="0" applyFont="1" applyBorder="1" applyAlignment="1">
      <alignment horizontal="left" vertical="top" wrapText="1"/>
    </xf>
    <xf numFmtId="0" fontId="15" fillId="0" borderId="24" xfId="0" applyFont="1" applyBorder="1" applyAlignment="1">
      <alignment horizontal="left" vertical="top" wrapText="1"/>
    </xf>
    <xf numFmtId="0" fontId="8" fillId="9" borderId="27" xfId="0" applyFont="1" applyFill="1" applyBorder="1" applyAlignment="1">
      <alignment horizontal="center" vertical="center" wrapText="1"/>
    </xf>
    <xf numFmtId="0" fontId="8" fillId="9" borderId="14" xfId="0" applyFont="1" applyFill="1" applyBorder="1" applyAlignment="1">
      <alignment horizontal="left" vertical="top" wrapText="1"/>
    </xf>
    <xf numFmtId="0" fontId="8" fillId="9" borderId="28" xfId="0" applyFont="1" applyFill="1" applyBorder="1" applyAlignment="1">
      <alignment horizontal="left" vertical="top" wrapText="1"/>
    </xf>
    <xf numFmtId="0" fontId="8" fillId="0" borderId="7" xfId="0" applyFont="1" applyBorder="1" applyAlignment="1">
      <alignment horizontal="center" vertical="center"/>
    </xf>
    <xf numFmtId="0" fontId="8" fillId="0" borderId="7" xfId="0" applyFont="1" applyBorder="1" applyAlignment="1" applyProtection="1">
      <alignment horizontal="center" vertical="center" wrapText="1"/>
      <protection locked="0"/>
    </xf>
    <xf numFmtId="0" fontId="8" fillId="0" borderId="30" xfId="0" applyFont="1" applyBorder="1" applyAlignment="1">
      <alignment horizontal="left" vertical="top" wrapText="1"/>
    </xf>
    <xf numFmtId="0" fontId="12" fillId="0" borderId="30" xfId="0" applyFont="1" applyBorder="1" applyAlignment="1">
      <alignment horizontal="left" vertical="top" wrapText="1"/>
    </xf>
    <xf numFmtId="0" fontId="8" fillId="9" borderId="31"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4" xfId="0" applyFont="1" applyBorder="1" applyAlignment="1" applyProtection="1">
      <alignment horizontal="center" vertical="center" wrapText="1"/>
      <protection locked="0"/>
    </xf>
    <xf numFmtId="0" fontId="8" fillId="0" borderId="14" xfId="0" applyFont="1" applyBorder="1" applyProtection="1">
      <protection locked="0"/>
    </xf>
    <xf numFmtId="0" fontId="8" fillId="9" borderId="30" xfId="0" applyFont="1" applyFill="1" applyBorder="1" applyAlignment="1">
      <alignment horizontal="center" vertical="center" wrapText="1"/>
    </xf>
    <xf numFmtId="0" fontId="8" fillId="11" borderId="14" xfId="0" applyFont="1" applyFill="1" applyBorder="1" applyAlignment="1">
      <alignment horizontal="left" vertical="top" wrapText="1"/>
    </xf>
    <xf numFmtId="0" fontId="18" fillId="9" borderId="28" xfId="0" applyFont="1" applyFill="1" applyBorder="1" applyAlignment="1">
      <alignment horizontal="left" vertical="top" wrapText="1"/>
    </xf>
    <xf numFmtId="0" fontId="8" fillId="9" borderId="28" xfId="0" applyFont="1" applyFill="1" applyBorder="1" applyAlignment="1">
      <alignment vertical="top" wrapText="1"/>
    </xf>
    <xf numFmtId="0" fontId="12" fillId="0" borderId="14" xfId="0" applyFont="1" applyBorder="1" applyAlignment="1">
      <alignment vertical="top" wrapText="1"/>
    </xf>
    <xf numFmtId="0" fontId="12" fillId="9" borderId="28" xfId="0" applyFont="1" applyFill="1" applyBorder="1" applyAlignment="1">
      <alignment horizontal="left" vertical="top" wrapText="1"/>
    </xf>
    <xf numFmtId="0" fontId="12" fillId="9" borderId="14" xfId="0" applyFont="1" applyFill="1" applyBorder="1" applyAlignment="1">
      <alignment horizontal="left" vertical="top" wrapText="1"/>
    </xf>
    <xf numFmtId="0" fontId="20" fillId="9" borderId="28" xfId="0" applyFont="1" applyFill="1" applyBorder="1" applyAlignment="1">
      <alignment horizontal="left" vertical="top" wrapText="1"/>
    </xf>
    <xf numFmtId="0" fontId="8" fillId="0" borderId="33" xfId="0" applyFont="1" applyBorder="1" applyAlignment="1">
      <alignment horizontal="center" vertical="center"/>
    </xf>
    <xf numFmtId="0" fontId="8" fillId="0" borderId="33" xfId="0" applyFont="1" applyBorder="1" applyAlignment="1" applyProtection="1">
      <alignment horizontal="center" vertical="center" wrapText="1"/>
      <protection locked="0"/>
    </xf>
    <xf numFmtId="0" fontId="8" fillId="0" borderId="33" xfId="0" applyFont="1" applyBorder="1" applyProtection="1">
      <protection locked="0"/>
    </xf>
    <xf numFmtId="0" fontId="8" fillId="11" borderId="38" xfId="0" applyFont="1" applyFill="1" applyBorder="1" applyAlignment="1">
      <alignment horizontal="left" vertical="top" wrapText="1"/>
    </xf>
    <xf numFmtId="0" fontId="12" fillId="0" borderId="38" xfId="0" applyFont="1" applyBorder="1" applyAlignment="1">
      <alignment horizontal="left" vertical="top" wrapText="1"/>
    </xf>
    <xf numFmtId="0" fontId="15" fillId="0" borderId="39" xfId="0" applyFont="1" applyBorder="1" applyAlignment="1">
      <alignment horizontal="left" vertical="top" wrapText="1"/>
    </xf>
    <xf numFmtId="0" fontId="8" fillId="9" borderId="38" xfId="0" applyFont="1" applyFill="1" applyBorder="1" applyAlignment="1">
      <alignment horizontal="left" vertical="top" wrapText="1"/>
    </xf>
    <xf numFmtId="0" fontId="8" fillId="9" borderId="40" xfId="0" applyFont="1" applyFill="1" applyBorder="1" applyAlignment="1">
      <alignment horizontal="left" vertical="top" wrapText="1"/>
    </xf>
    <xf numFmtId="0" fontId="8" fillId="9" borderId="8" xfId="0" applyFont="1" applyFill="1" applyBorder="1" applyAlignment="1">
      <alignment vertical="top" wrapText="1"/>
    </xf>
    <xf numFmtId="0" fontId="8" fillId="9" borderId="7" xfId="0" applyFont="1" applyFill="1" applyBorder="1" applyAlignment="1">
      <alignment vertical="top" wrapText="1"/>
    </xf>
    <xf numFmtId="0" fontId="15" fillId="0" borderId="19" xfId="0" applyFont="1" applyBorder="1" applyAlignment="1">
      <alignment horizontal="left" vertical="top" wrapText="1"/>
    </xf>
    <xf numFmtId="0" fontId="15" fillId="0" borderId="28" xfId="0" applyFont="1" applyBorder="1" applyAlignment="1">
      <alignment horizontal="left" vertical="top" wrapText="1"/>
    </xf>
    <xf numFmtId="0" fontId="8" fillId="0" borderId="30" xfId="0" applyFont="1" applyBorder="1" applyAlignment="1" applyProtection="1">
      <alignment horizontal="center" vertical="center" wrapText="1"/>
      <protection locked="0"/>
    </xf>
    <xf numFmtId="0" fontId="8" fillId="0" borderId="30" xfId="0" applyFont="1" applyBorder="1" applyProtection="1">
      <protection locked="0"/>
    </xf>
    <xf numFmtId="0" fontId="8" fillId="0" borderId="0" xfId="0" applyFont="1" applyAlignment="1">
      <alignment wrapText="1"/>
    </xf>
    <xf numFmtId="0" fontId="16" fillId="0" borderId="0" xfId="0" applyFont="1"/>
    <xf numFmtId="0" fontId="9" fillId="0" borderId="0" xfId="0" applyFont="1"/>
    <xf numFmtId="0" fontId="8" fillId="0" borderId="0" xfId="0" applyFont="1"/>
    <xf numFmtId="0" fontId="8" fillId="9" borderId="10" xfId="0" applyFont="1" applyFill="1" applyBorder="1" applyAlignment="1">
      <alignment horizontal="center" vertical="center" wrapText="1"/>
    </xf>
    <xf numFmtId="0" fontId="8" fillId="9" borderId="7" xfId="0" applyFont="1" applyFill="1" applyBorder="1" applyAlignment="1">
      <alignment horizontal="left" vertical="top" wrapText="1"/>
    </xf>
    <xf numFmtId="0" fontId="8" fillId="9" borderId="24" xfId="0" applyFont="1" applyFill="1" applyBorder="1" applyAlignment="1">
      <alignment horizontal="left" vertical="top" wrapText="1"/>
    </xf>
    <xf numFmtId="0" fontId="23" fillId="4" borderId="6"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13" xfId="0" applyFont="1" applyFill="1" applyBorder="1" applyAlignment="1">
      <alignment horizontal="center" vertical="center"/>
    </xf>
    <xf numFmtId="0" fontId="9" fillId="7" borderId="11"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24" fillId="7" borderId="18" xfId="0" applyFont="1" applyFill="1" applyBorder="1" applyAlignment="1">
      <alignment horizontal="center" vertical="center" wrapText="1"/>
    </xf>
    <xf numFmtId="0" fontId="9" fillId="8" borderId="19" xfId="0" applyFont="1" applyFill="1" applyBorder="1" applyAlignment="1">
      <alignment horizontal="center" vertical="center" wrapText="1"/>
    </xf>
    <xf numFmtId="0" fontId="9" fillId="7" borderId="20" xfId="0" applyFont="1" applyFill="1" applyBorder="1" applyAlignment="1">
      <alignment horizontal="center" vertical="center" wrapText="1"/>
    </xf>
    <xf numFmtId="0" fontId="9" fillId="7" borderId="21" xfId="0" applyFont="1" applyFill="1" applyBorder="1" applyAlignment="1">
      <alignment horizontal="center" vertical="center" wrapText="1"/>
    </xf>
    <xf numFmtId="0" fontId="9" fillId="7" borderId="22" xfId="0" applyFont="1" applyFill="1" applyBorder="1" applyAlignment="1">
      <alignment horizontal="center" vertical="center" wrapText="1"/>
    </xf>
    <xf numFmtId="0" fontId="0" fillId="0" borderId="0" xfId="0"/>
    <xf numFmtId="0" fontId="12" fillId="0" borderId="1" xfId="0" applyFont="1" applyBorder="1" applyAlignment="1">
      <alignment horizontal="left" vertical="top" wrapText="1"/>
    </xf>
    <xf numFmtId="0" fontId="15" fillId="0" borderId="45" xfId="0" applyFont="1" applyBorder="1" applyAlignment="1">
      <alignment horizontal="left" vertical="top" wrapText="1"/>
    </xf>
    <xf numFmtId="0" fontId="26" fillId="14" borderId="46" xfId="0" applyFont="1" applyFill="1" applyBorder="1" applyAlignment="1">
      <alignment vertical="center" wrapText="1"/>
    </xf>
    <xf numFmtId="0" fontId="26" fillId="0" borderId="45" xfId="0" applyFont="1" applyBorder="1" applyAlignment="1">
      <alignment vertical="center" wrapText="1"/>
    </xf>
    <xf numFmtId="0" fontId="8" fillId="11" borderId="1" xfId="0" applyFont="1" applyFill="1" applyBorder="1" applyAlignment="1">
      <alignment vertical="top" wrapText="1"/>
    </xf>
    <xf numFmtId="0" fontId="8" fillId="9" borderId="30" xfId="0" applyFont="1" applyFill="1" applyBorder="1" applyAlignment="1">
      <alignment horizontal="left" vertical="center" wrapText="1"/>
    </xf>
    <xf numFmtId="0" fontId="8" fillId="9" borderId="14" xfId="0" applyFont="1" applyFill="1" applyBorder="1" applyAlignment="1">
      <alignment horizontal="left" vertical="center" wrapText="1"/>
    </xf>
    <xf numFmtId="0" fontId="12" fillId="9" borderId="1" xfId="0" applyFont="1" applyFill="1" applyBorder="1" applyAlignment="1">
      <alignment vertical="top" wrapText="1"/>
    </xf>
    <xf numFmtId="0" fontId="8" fillId="11" borderId="37" xfId="0" applyFont="1" applyFill="1" applyBorder="1" applyAlignment="1">
      <alignment vertical="top" wrapText="1"/>
    </xf>
    <xf numFmtId="0" fontId="8" fillId="0" borderId="7" xfId="0" applyFont="1" applyBorder="1"/>
    <xf numFmtId="0" fontId="8" fillId="0" borderId="10" xfId="0" applyFont="1" applyBorder="1"/>
    <xf numFmtId="0" fontId="8" fillId="0" borderId="14" xfId="0" applyFont="1" applyBorder="1"/>
    <xf numFmtId="0" fontId="8" fillId="0" borderId="41" xfId="0" applyFont="1" applyBorder="1"/>
    <xf numFmtId="0" fontId="9" fillId="13" borderId="0" xfId="0" applyFont="1" applyFill="1" applyAlignment="1">
      <alignment wrapText="1"/>
    </xf>
    <xf numFmtId="0" fontId="29" fillId="9" borderId="14" xfId="0" applyFont="1" applyFill="1" applyBorder="1" applyAlignment="1">
      <alignment horizontal="center" vertical="center" wrapText="1"/>
    </xf>
    <xf numFmtId="0" fontId="29" fillId="11" borderId="14" xfId="0" applyFont="1" applyFill="1" applyBorder="1" applyAlignment="1">
      <alignment horizontal="left" vertical="top" wrapText="1"/>
    </xf>
    <xf numFmtId="0" fontId="29" fillId="0" borderId="14" xfId="0" applyFont="1" applyBorder="1" applyAlignment="1">
      <alignment horizontal="left" vertical="top" wrapText="1"/>
    </xf>
    <xf numFmtId="0" fontId="29" fillId="0" borderId="7" xfId="0" applyFont="1" applyBorder="1" applyAlignment="1">
      <alignment horizontal="left" vertical="top" wrapText="1"/>
    </xf>
    <xf numFmtId="0" fontId="29" fillId="9" borderId="14" xfId="0" applyFont="1" applyFill="1" applyBorder="1" applyAlignment="1">
      <alignment vertical="top" wrapText="1"/>
    </xf>
    <xf numFmtId="0" fontId="30" fillId="14" borderId="50" xfId="0" applyFont="1" applyFill="1" applyBorder="1" applyAlignment="1">
      <alignment vertical="center" wrapText="1"/>
    </xf>
    <xf numFmtId="0" fontId="29" fillId="14" borderId="49" xfId="0" applyFont="1" applyFill="1" applyBorder="1" applyAlignment="1">
      <alignment vertical="center" wrapText="1"/>
    </xf>
    <xf numFmtId="0" fontId="29" fillId="0" borderId="14" xfId="0" applyFont="1" applyBorder="1" applyAlignment="1">
      <alignment horizontal="center" vertical="center" wrapText="1"/>
    </xf>
    <xf numFmtId="0" fontId="8" fillId="0" borderId="34" xfId="0" applyFont="1" applyBorder="1" applyAlignment="1">
      <alignment horizontal="center" vertical="center" wrapText="1"/>
    </xf>
    <xf numFmtId="0" fontId="11" fillId="0" borderId="35" xfId="0" applyFont="1" applyBorder="1"/>
    <xf numFmtId="0" fontId="11" fillId="0" borderId="36" xfId="0" applyFont="1" applyBorder="1"/>
    <xf numFmtId="0" fontId="8" fillId="0" borderId="42" xfId="0" applyFont="1" applyBorder="1" applyAlignment="1">
      <alignment horizontal="left" vertical="center" wrapText="1"/>
    </xf>
    <xf numFmtId="0" fontId="8" fillId="0" borderId="0" xfId="0" applyFont="1" applyBorder="1" applyAlignment="1">
      <alignment horizontal="left" vertical="center" wrapText="1"/>
    </xf>
    <xf numFmtId="0" fontId="8" fillId="0" borderId="1" xfId="0" applyFont="1" applyBorder="1" applyAlignment="1">
      <alignment horizontal="center" vertical="center" wrapText="1"/>
    </xf>
    <xf numFmtId="0" fontId="11" fillId="0" borderId="2" xfId="0" applyFont="1" applyBorder="1"/>
    <xf numFmtId="0" fontId="11" fillId="0" borderId="27" xfId="0" applyFont="1" applyBorder="1"/>
    <xf numFmtId="0" fontId="8" fillId="10" borderId="23" xfId="0" applyFont="1" applyFill="1" applyBorder="1" applyAlignment="1">
      <alignment horizontal="center" vertical="center" wrapText="1"/>
    </xf>
    <xf numFmtId="0" fontId="8" fillId="10" borderId="29" xfId="0" applyFont="1" applyFill="1" applyBorder="1" applyAlignment="1">
      <alignment horizontal="center" vertical="center" wrapText="1"/>
    </xf>
    <xf numFmtId="0" fontId="11" fillId="0" borderId="29" xfId="0" applyFont="1" applyBorder="1"/>
    <xf numFmtId="0" fontId="11" fillId="0" borderId="32" xfId="0" applyFont="1" applyBorder="1"/>
    <xf numFmtId="0" fontId="8" fillId="0" borderId="25" xfId="0" applyFont="1" applyBorder="1" applyAlignment="1">
      <alignment horizontal="center" vertical="center" wrapText="1"/>
    </xf>
    <xf numFmtId="0" fontId="11" fillId="0" borderId="15" xfId="0" applyFont="1" applyBorder="1"/>
    <xf numFmtId="0" fontId="11" fillId="0" borderId="26" xfId="0" applyFont="1" applyBorder="1"/>
    <xf numFmtId="0" fontId="17" fillId="10" borderId="1" xfId="0" applyFont="1" applyFill="1" applyBorder="1" applyAlignment="1">
      <alignment horizontal="center" vertical="center" wrapText="1"/>
    </xf>
    <xf numFmtId="0" fontId="8" fillId="12" borderId="1" xfId="0" applyFont="1" applyFill="1" applyBorder="1" applyAlignment="1">
      <alignment vertical="top"/>
    </xf>
    <xf numFmtId="0" fontId="8" fillId="12" borderId="1" xfId="0" applyFont="1" applyFill="1" applyBorder="1"/>
    <xf numFmtId="0" fontId="11" fillId="0" borderId="9" xfId="0" applyFont="1" applyBorder="1"/>
    <xf numFmtId="0" fontId="18" fillId="0" borderId="1" xfId="0" applyFont="1" applyBorder="1" applyAlignment="1">
      <alignment horizontal="center" vertical="center" wrapText="1"/>
    </xf>
    <xf numFmtId="0" fontId="17" fillId="10" borderId="47" xfId="0" applyFont="1" applyFill="1" applyBorder="1" applyAlignment="1">
      <alignment horizontal="center" vertical="center"/>
    </xf>
    <xf numFmtId="0" fontId="17" fillId="10" borderId="0" xfId="0" applyFont="1" applyFill="1" applyBorder="1" applyAlignment="1">
      <alignment horizontal="center" vertical="center"/>
    </xf>
    <xf numFmtId="0" fontId="17" fillId="10" borderId="48" xfId="0" applyFont="1" applyFill="1" applyBorder="1" applyAlignment="1">
      <alignment horizontal="center" vertical="center"/>
    </xf>
    <xf numFmtId="0" fontId="2" fillId="2" borderId="44" xfId="0" applyFont="1" applyFill="1" applyBorder="1" applyAlignment="1">
      <alignment horizontal="center" vertical="top" wrapText="1"/>
    </xf>
    <xf numFmtId="0" fontId="2" fillId="2" borderId="43" xfId="0" applyFont="1" applyFill="1" applyBorder="1" applyAlignment="1">
      <alignment horizontal="center" vertical="top" wrapText="1"/>
    </xf>
    <xf numFmtId="0" fontId="4" fillId="3" borderId="3" xfId="0" applyFont="1" applyFill="1" applyBorder="1" applyAlignment="1">
      <alignment horizontal="center" wrapText="1"/>
    </xf>
    <xf numFmtId="0" fontId="3" fillId="0" borderId="4" xfId="0" applyFont="1" applyBorder="1"/>
    <xf numFmtId="0" fontId="3" fillId="0" borderId="5" xfId="0" applyFont="1" applyBorder="1"/>
    <xf numFmtId="0" fontId="21" fillId="5" borderId="4" xfId="0" applyFont="1" applyFill="1" applyBorder="1" applyAlignment="1">
      <alignment horizontal="center" vertical="center" wrapText="1"/>
    </xf>
    <xf numFmtId="0" fontId="22" fillId="0" borderId="4" xfId="0" applyFont="1" applyBorder="1" applyAlignment="1">
      <alignment vertical="center"/>
    </xf>
    <xf numFmtId="0" fontId="22" fillId="0" borderId="5" xfId="0" applyFont="1" applyBorder="1" applyAlignment="1">
      <alignment vertical="center"/>
    </xf>
    <xf numFmtId="0" fontId="21" fillId="6" borderId="3" xfId="0" applyFont="1" applyFill="1" applyBorder="1" applyAlignment="1">
      <alignment horizontal="center" vertical="center" wrapText="1"/>
    </xf>
    <xf numFmtId="0" fontId="6" fillId="0" borderId="0" xfId="0" applyFont="1" applyAlignment="1">
      <alignment horizontal="center"/>
    </xf>
    <xf numFmtId="0" fontId="0" fillId="0" borderId="0" xfId="0"/>
    <xf numFmtId="0" fontId="5" fillId="0" borderId="8" xfId="0" applyFont="1" applyBorder="1" applyAlignment="1">
      <alignment horizontal="center" vertical="center" wrapText="1"/>
    </xf>
    <xf numFmtId="0" fontId="3" fillId="0" borderId="9" xfId="0" applyFont="1" applyBorder="1"/>
    <xf numFmtId="0" fontId="3" fillId="0" borderId="10" xfId="0" applyFont="1" applyBorder="1"/>
    <xf numFmtId="0" fontId="7" fillId="0" borderId="11" xfId="0" applyFont="1" applyBorder="1" applyAlignment="1">
      <alignment horizontal="left" wrapText="1"/>
    </xf>
    <xf numFmtId="0" fontId="3" fillId="0" borderId="11" xfId="0" applyFont="1" applyBorder="1"/>
    <xf numFmtId="0" fontId="9" fillId="7" borderId="3" xfId="0" applyFont="1" applyFill="1" applyBorder="1" applyAlignment="1">
      <alignment horizontal="center" vertical="center"/>
    </xf>
    <xf numFmtId="0" fontId="11" fillId="0" borderId="4" xfId="0" applyFont="1" applyBorder="1"/>
    <xf numFmtId="0" fontId="11" fillId="0" borderId="5" xfId="0" applyFont="1" applyBorder="1"/>
    <xf numFmtId="0" fontId="8" fillId="0" borderId="8" xfId="0" applyFont="1" applyBorder="1" applyAlignment="1">
      <alignment horizontal="center" vertical="center" wrapText="1"/>
    </xf>
    <xf numFmtId="0" fontId="11" fillId="0" borderId="10" xfId="0" applyFont="1" applyBorder="1"/>
    <xf numFmtId="0" fontId="29" fillId="15" borderId="45" xfId="0" applyFont="1" applyFill="1" applyBorder="1" applyAlignment="1">
      <alignment vertical="center" wrapText="1"/>
    </xf>
    <xf numFmtId="0" fontId="29" fillId="16" borderId="14" xfId="0" applyFont="1" applyFill="1" applyBorder="1" applyAlignment="1">
      <alignment horizontal="left" vertical="top" wrapText="1"/>
    </xf>
    <xf numFmtId="0" fontId="8" fillId="15" borderId="45" xfId="0" applyFont="1" applyFill="1" applyBorder="1" applyAlignment="1">
      <alignment vertical="center" wrapText="1"/>
    </xf>
    <xf numFmtId="0" fontId="31" fillId="15" borderId="45" xfId="0" applyFont="1" applyFill="1" applyBorder="1" applyAlignment="1">
      <alignment vertical="center" wrapText="1"/>
    </xf>
    <xf numFmtId="0" fontId="28" fillId="15" borderId="49" xfId="0" applyFont="1" applyFill="1" applyBorder="1" applyAlignment="1">
      <alignment vertical="center" wrapText="1"/>
    </xf>
    <xf numFmtId="0" fontId="30" fillId="15" borderId="49" xfId="0" applyFont="1" applyFill="1" applyBorder="1" applyAlignment="1">
      <alignment vertical="center" wrapText="1"/>
    </xf>
    <xf numFmtId="0" fontId="29" fillId="17" borderId="14" xfId="0" applyFont="1" applyFill="1" applyBorder="1" applyAlignment="1">
      <alignment horizontal="center" vertical="center" wrapText="1"/>
    </xf>
  </cellXfs>
  <cellStyles count="1">
    <cellStyle name="Normale" xfId="0" builtinId="0"/>
  </cellStyles>
  <dxfs count="4">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ristina.spina/Desktop/Allegato_Checklist_2_Ristrutturazione_di_edifici_assistitia_IFEL_2602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a 2 - Regime 1"/>
      <sheetName val="Scheda 2 - Regime 2"/>
      <sheetName val="FAQ Italia Domani Ante Maggio 2"/>
      <sheetName val="FAQ Italia Domani Settembre 202"/>
      <sheetName val="Misure Lista di Esclusione"/>
      <sheetName val="Sheet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rpat.toscana.it/documentazione/catalogo-pubblicazioni-arpat/linee-guida-per-la-gestione-dei-cantieri-ai-fini-della-protezione-ambientale" TargetMode="External"/><Relationship Id="rId2" Type="http://schemas.openxmlformats.org/officeDocument/2006/relationships/hyperlink" Target="http://www.europeanwaterlabel.eu/" TargetMode="External"/><Relationship Id="rId1" Type="http://schemas.openxmlformats.org/officeDocument/2006/relationships/hyperlink" Target="https://www.italiadomani.gov.it/content/sogei-ng/it/it/faq/il-principio-dnsh.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5"/>
  <sheetViews>
    <sheetView tabSelected="1" topLeftCell="A22" zoomScale="70" zoomScaleNormal="70" workbookViewId="0">
      <selection activeCell="M25" sqref="M25"/>
    </sheetView>
  </sheetViews>
  <sheetFormatPr defaultRowHeight="15" x14ac:dyDescent="0.25"/>
  <cols>
    <col min="1" max="1" width="9.28515625" customWidth="1"/>
    <col min="2" max="2" width="7" customWidth="1"/>
    <col min="6" max="6" width="5.7109375" customWidth="1"/>
    <col min="7" max="7" width="10.5703125" customWidth="1"/>
    <col min="8" max="8" width="9.5703125" customWidth="1"/>
    <col min="9" max="9" width="10.140625" customWidth="1"/>
    <col min="10" max="10" width="59.140625" customWidth="1"/>
    <col min="11" max="11" width="120.42578125" customWidth="1"/>
    <col min="12" max="12" width="27.5703125" customWidth="1"/>
    <col min="13" max="13" width="23.140625" style="69" customWidth="1"/>
    <col min="14" max="14" width="26" customWidth="1"/>
    <col min="15" max="15" width="14.5703125" customWidth="1"/>
    <col min="16" max="16" width="12.85546875" customWidth="1"/>
    <col min="17" max="17" width="15.42578125" customWidth="1"/>
    <col min="18" max="18" width="30.7109375" customWidth="1"/>
  </cols>
  <sheetData>
    <row r="1" spans="1:18" ht="19.5" customHeight="1" thickBot="1" x14ac:dyDescent="0.35">
      <c r="A1" s="115" t="s">
        <v>0</v>
      </c>
      <c r="B1" s="116"/>
      <c r="C1" s="116"/>
      <c r="D1" s="1"/>
      <c r="E1" s="1"/>
      <c r="F1" s="1"/>
      <c r="G1" s="1"/>
      <c r="H1" s="1"/>
      <c r="I1" s="1"/>
      <c r="K1" s="1"/>
      <c r="L1" s="1"/>
      <c r="M1" s="1"/>
      <c r="N1" s="1"/>
      <c r="O1" s="1"/>
      <c r="P1" s="1"/>
      <c r="Q1" s="1"/>
      <c r="R1" s="1"/>
    </row>
    <row r="2" spans="1:18" ht="39" customHeight="1" thickTop="1" thickBot="1" x14ac:dyDescent="0.35">
      <c r="A2" s="117" t="s">
        <v>1</v>
      </c>
      <c r="B2" s="118"/>
      <c r="C2" s="118"/>
      <c r="D2" s="118"/>
      <c r="E2" s="118"/>
      <c r="F2" s="118"/>
      <c r="G2" s="118"/>
      <c r="H2" s="118"/>
      <c r="I2" s="119"/>
      <c r="J2" s="56" t="s">
        <v>2</v>
      </c>
      <c r="K2" s="120" t="s">
        <v>3</v>
      </c>
      <c r="L2" s="121"/>
      <c r="M2" s="121"/>
      <c r="N2" s="121"/>
      <c r="O2" s="122"/>
      <c r="P2" s="123" t="s">
        <v>4</v>
      </c>
      <c r="Q2" s="121"/>
      <c r="R2" s="122"/>
    </row>
    <row r="3" spans="1:18" ht="15.75" thickBot="1" x14ac:dyDescent="0.3">
      <c r="A3" s="124" t="s">
        <v>5</v>
      </c>
      <c r="B3" s="125"/>
      <c r="C3" s="125"/>
      <c r="D3" s="125"/>
      <c r="E3" s="125"/>
      <c r="F3" s="125"/>
      <c r="G3" s="125"/>
      <c r="H3" s="125"/>
      <c r="I3" s="125"/>
      <c r="J3" s="2"/>
      <c r="K3" s="126"/>
      <c r="L3" s="127"/>
      <c r="M3" s="127"/>
      <c r="N3" s="127"/>
      <c r="O3" s="128"/>
      <c r="P3" s="129"/>
      <c r="Q3" s="130"/>
      <c r="R3" s="130"/>
    </row>
    <row r="4" spans="1:18" s="50" customFormat="1" ht="107.25" customHeight="1" thickBot="1" x14ac:dyDescent="0.3">
      <c r="A4" s="57" t="s">
        <v>6</v>
      </c>
      <c r="B4" s="58" t="s">
        <v>7</v>
      </c>
      <c r="C4" s="131" t="s">
        <v>8</v>
      </c>
      <c r="D4" s="132"/>
      <c r="E4" s="132"/>
      <c r="F4" s="132"/>
      <c r="G4" s="133"/>
      <c r="H4" s="59" t="s">
        <v>9</v>
      </c>
      <c r="I4" s="60" t="s">
        <v>10</v>
      </c>
      <c r="J4" s="61" t="s">
        <v>11</v>
      </c>
      <c r="K4" s="62" t="s">
        <v>12</v>
      </c>
      <c r="L4" s="63" t="s">
        <v>13</v>
      </c>
      <c r="M4" s="63" t="s">
        <v>121</v>
      </c>
      <c r="N4" s="64" t="s">
        <v>120</v>
      </c>
      <c r="O4" s="65" t="s">
        <v>14</v>
      </c>
      <c r="P4" s="66" t="s">
        <v>15</v>
      </c>
      <c r="Q4" s="67" t="s">
        <v>16</v>
      </c>
      <c r="R4" s="68" t="s">
        <v>17</v>
      </c>
    </row>
    <row r="5" spans="1:18" ht="225.75" customHeight="1" thickBot="1" x14ac:dyDescent="0.3">
      <c r="A5" s="3"/>
      <c r="B5" s="4">
        <v>0</v>
      </c>
      <c r="C5" s="134" t="s">
        <v>88</v>
      </c>
      <c r="D5" s="110"/>
      <c r="E5" s="110"/>
      <c r="F5" s="110"/>
      <c r="G5" s="135"/>
      <c r="H5" s="8"/>
      <c r="I5" s="9"/>
      <c r="J5" s="10" t="s">
        <v>18</v>
      </c>
      <c r="K5" s="5" t="s">
        <v>83</v>
      </c>
      <c r="L5" s="87" t="s">
        <v>19</v>
      </c>
      <c r="M5" s="136" t="s">
        <v>122</v>
      </c>
      <c r="N5" s="14" t="s">
        <v>119</v>
      </c>
      <c r="O5" s="15" t="str">
        <f t="shared" ref="O5:O6" si="0">IF(OR(H5="No", H5="Non applicabile"), "Non verificato", IF(AND(H5="Sì", LEN(I5)=0), "Verificato. Suggerimento: inserire comunque un commento relativo a dove è possibile trovare informazioni di questa verifica nella documentazione di progetto.", IF(H5="Sì", "Verificato", "")))</f>
        <v/>
      </c>
      <c r="P5" s="53" t="s">
        <v>20</v>
      </c>
      <c r="Q5" s="54"/>
      <c r="R5" s="55"/>
    </row>
    <row r="6" spans="1:18" ht="272.25" customHeight="1" x14ac:dyDescent="0.25">
      <c r="A6" s="100" t="s">
        <v>21</v>
      </c>
      <c r="B6" s="11">
        <v>1</v>
      </c>
      <c r="C6" s="104" t="s">
        <v>89</v>
      </c>
      <c r="D6" s="105"/>
      <c r="E6" s="105"/>
      <c r="F6" s="105"/>
      <c r="G6" s="106"/>
      <c r="H6" s="8"/>
      <c r="I6" s="12"/>
      <c r="J6" s="10" t="s">
        <v>22</v>
      </c>
      <c r="K6" s="5" t="s">
        <v>90</v>
      </c>
      <c r="L6" s="86" t="s">
        <v>19</v>
      </c>
      <c r="M6" s="136" t="s">
        <v>123</v>
      </c>
      <c r="N6" s="14" t="s">
        <v>91</v>
      </c>
      <c r="O6" s="15" t="str">
        <f t="shared" si="0"/>
        <v/>
      </c>
      <c r="P6" s="16" t="s">
        <v>20</v>
      </c>
      <c r="Q6" s="17"/>
      <c r="R6" s="18"/>
    </row>
    <row r="7" spans="1:18" ht="305.25" customHeight="1" x14ac:dyDescent="0.25">
      <c r="A7" s="102"/>
      <c r="B7" s="19">
        <v>2</v>
      </c>
      <c r="C7" s="134" t="s">
        <v>23</v>
      </c>
      <c r="D7" s="110"/>
      <c r="E7" s="110"/>
      <c r="F7" s="110"/>
      <c r="G7" s="135"/>
      <c r="H7" s="20"/>
      <c r="I7" s="9"/>
      <c r="J7" s="74" t="s">
        <v>24</v>
      </c>
      <c r="K7" s="14" t="s">
        <v>92</v>
      </c>
      <c r="L7" s="21" t="s">
        <v>93</v>
      </c>
      <c r="M7" s="136" t="s">
        <v>124</v>
      </c>
      <c r="N7" s="22" t="s">
        <v>94</v>
      </c>
      <c r="O7" s="15" t="str">
        <f t="shared" ref="O7:O8" si="1">IF(H7="No", "Non verificato", IF(OR(H7="Sì", AND(H7="Non applicabile", LEN(I7)&gt;0)), "Verificato", IF(AND(H7="Non applicabile", LEN(I7)=0), "Non verificato. Inserisci il commento obbligatorio alla risposta Non applicabile", "")))</f>
        <v/>
      </c>
      <c r="P7" s="23"/>
      <c r="Q7" s="75" t="s">
        <v>25</v>
      </c>
      <c r="R7" s="18" t="s">
        <v>26</v>
      </c>
    </row>
    <row r="8" spans="1:18" ht="249.75" customHeight="1" x14ac:dyDescent="0.25">
      <c r="A8" s="102"/>
      <c r="B8" s="24">
        <v>3</v>
      </c>
      <c r="C8" s="97" t="s">
        <v>27</v>
      </c>
      <c r="D8" s="98"/>
      <c r="E8" s="98"/>
      <c r="F8" s="98"/>
      <c r="G8" s="99"/>
      <c r="H8" s="25"/>
      <c r="I8" s="26"/>
      <c r="J8" s="74" t="s">
        <v>28</v>
      </c>
      <c r="K8" s="14" t="s">
        <v>95</v>
      </c>
      <c r="L8" s="91" t="s">
        <v>29</v>
      </c>
      <c r="M8" s="136" t="s">
        <v>125</v>
      </c>
      <c r="N8" s="14" t="s">
        <v>96</v>
      </c>
      <c r="O8" s="15" t="str">
        <f t="shared" si="1"/>
        <v/>
      </c>
      <c r="P8" s="16" t="s">
        <v>20</v>
      </c>
      <c r="Q8" s="76"/>
      <c r="R8" s="18" t="s">
        <v>30</v>
      </c>
    </row>
    <row r="9" spans="1:18" ht="15.75" x14ac:dyDescent="0.25">
      <c r="A9" s="102"/>
      <c r="B9" s="112" t="s">
        <v>31</v>
      </c>
      <c r="C9" s="113"/>
      <c r="D9" s="113"/>
      <c r="E9" s="113"/>
      <c r="F9" s="113"/>
      <c r="G9" s="113"/>
      <c r="H9" s="113"/>
      <c r="I9" s="113"/>
      <c r="J9" s="113"/>
      <c r="K9" s="113"/>
      <c r="L9" s="113"/>
      <c r="M9" s="113"/>
      <c r="N9" s="113"/>
      <c r="O9" s="113"/>
      <c r="P9" s="113"/>
      <c r="Q9" s="113"/>
      <c r="R9" s="114"/>
    </row>
    <row r="10" spans="1:18" ht="177" customHeight="1" x14ac:dyDescent="0.25">
      <c r="A10" s="102"/>
      <c r="B10" s="24" t="s">
        <v>32</v>
      </c>
      <c r="C10" s="97" t="s">
        <v>33</v>
      </c>
      <c r="D10" s="98"/>
      <c r="E10" s="98"/>
      <c r="F10" s="98"/>
      <c r="G10" s="99"/>
      <c r="H10" s="25"/>
      <c r="I10" s="26"/>
      <c r="J10" s="74" t="s">
        <v>34</v>
      </c>
      <c r="K10" s="14" t="s">
        <v>97</v>
      </c>
      <c r="L10" s="13" t="s">
        <v>35</v>
      </c>
      <c r="M10" s="72"/>
      <c r="N10" s="70" t="s">
        <v>98</v>
      </c>
      <c r="O10" s="71" t="str">
        <f>IF(H10="No", "Non verificato", IF(OR(H10="Sì", AND(H10="Non applicabile", LEN(I10)&gt;0)), "Verificato", IF(AND(H10="Non applicabile", LEN(I10)=0), "Non verificato. Inserisci il commento obbligatorio alla risposta Non applicabile", "")))</f>
        <v/>
      </c>
      <c r="P10" s="23" t="s">
        <v>20</v>
      </c>
      <c r="Q10" s="27"/>
      <c r="R10" s="18" t="s">
        <v>30</v>
      </c>
    </row>
    <row r="11" spans="1:18" ht="15.75" x14ac:dyDescent="0.25">
      <c r="A11" s="102"/>
      <c r="B11" s="107" t="s">
        <v>36</v>
      </c>
      <c r="C11" s="98"/>
      <c r="D11" s="98"/>
      <c r="E11" s="98"/>
      <c r="F11" s="98"/>
      <c r="G11" s="98"/>
      <c r="H11" s="98"/>
      <c r="I11" s="99"/>
      <c r="J11" s="109"/>
      <c r="K11" s="98"/>
      <c r="L11" s="98"/>
      <c r="M11" s="98"/>
      <c r="N11" s="98"/>
      <c r="O11" s="110"/>
      <c r="P11" s="98"/>
      <c r="Q11" s="98"/>
      <c r="R11" s="99"/>
    </row>
    <row r="12" spans="1:18" ht="186.75" customHeight="1" x14ac:dyDescent="0.25">
      <c r="A12" s="102"/>
      <c r="B12" s="24">
        <v>4</v>
      </c>
      <c r="C12" s="111" t="s">
        <v>37</v>
      </c>
      <c r="D12" s="98"/>
      <c r="E12" s="98"/>
      <c r="F12" s="98"/>
      <c r="G12" s="99"/>
      <c r="H12" s="25"/>
      <c r="I12" s="26"/>
      <c r="J12" s="10" t="s">
        <v>38</v>
      </c>
      <c r="K12" s="14" t="s">
        <v>99</v>
      </c>
      <c r="L12" s="85" t="s">
        <v>39</v>
      </c>
      <c r="M12" s="137" t="s">
        <v>126</v>
      </c>
      <c r="N12" s="14" t="s">
        <v>100</v>
      </c>
      <c r="O12" s="15" t="str">
        <f t="shared" ref="O12:O16" si="2">IF(H12="No", "Non verificato", IF(OR(H12="Sì", AND(H12="Non applicabile", LEN(I12)&gt;0)), "Verificato", IF(AND(H12="Non applicabile", LEN(I12)=0), "Non verificato. Inserisci il commento obbligatorio alla risposta Non applicabile", "")))</f>
        <v/>
      </c>
      <c r="P12" s="17"/>
      <c r="Q12" s="17" t="s">
        <v>40</v>
      </c>
      <c r="R12" s="29" t="s">
        <v>101</v>
      </c>
    </row>
    <row r="13" spans="1:18" ht="409.6" customHeight="1" x14ac:dyDescent="0.25">
      <c r="A13" s="102"/>
      <c r="B13" s="24">
        <v>5</v>
      </c>
      <c r="C13" s="97" t="s">
        <v>41</v>
      </c>
      <c r="D13" s="98"/>
      <c r="E13" s="98"/>
      <c r="F13" s="98"/>
      <c r="G13" s="99"/>
      <c r="H13" s="25"/>
      <c r="I13" s="26"/>
      <c r="J13" s="10" t="s">
        <v>42</v>
      </c>
      <c r="K13" s="6" t="s">
        <v>84</v>
      </c>
      <c r="L13" s="85" t="s">
        <v>43</v>
      </c>
      <c r="M13" s="136" t="s">
        <v>132</v>
      </c>
      <c r="N13" s="14" t="s">
        <v>102</v>
      </c>
      <c r="O13" s="15" t="str">
        <f t="shared" si="2"/>
        <v/>
      </c>
      <c r="P13" s="17"/>
      <c r="Q13" s="7" t="s">
        <v>44</v>
      </c>
      <c r="R13" s="30" t="s">
        <v>45</v>
      </c>
    </row>
    <row r="14" spans="1:18" ht="346.5" x14ac:dyDescent="0.25">
      <c r="A14" s="102"/>
      <c r="B14" s="24">
        <v>6</v>
      </c>
      <c r="C14" s="97" t="s">
        <v>46</v>
      </c>
      <c r="D14" s="98"/>
      <c r="E14" s="98"/>
      <c r="F14" s="98"/>
      <c r="G14" s="99"/>
      <c r="H14" s="25"/>
      <c r="I14" s="26"/>
      <c r="J14" s="10" t="s">
        <v>47</v>
      </c>
      <c r="K14" s="31" t="s">
        <v>103</v>
      </c>
      <c r="L14" s="28" t="s">
        <v>43</v>
      </c>
      <c r="M14" s="139" t="s">
        <v>127</v>
      </c>
      <c r="N14" s="14" t="s">
        <v>104</v>
      </c>
      <c r="O14" s="15" t="str">
        <f t="shared" si="2"/>
        <v/>
      </c>
      <c r="P14" s="17"/>
      <c r="Q14" s="17" t="s">
        <v>48</v>
      </c>
      <c r="R14" s="30" t="s">
        <v>49</v>
      </c>
    </row>
    <row r="15" spans="1:18" ht="189" x14ac:dyDescent="0.25">
      <c r="A15" s="102"/>
      <c r="B15" s="24">
        <v>7</v>
      </c>
      <c r="C15" s="97" t="s">
        <v>50</v>
      </c>
      <c r="D15" s="98"/>
      <c r="E15" s="98"/>
      <c r="F15" s="98"/>
      <c r="G15" s="99"/>
      <c r="H15" s="25"/>
      <c r="I15" s="26"/>
      <c r="J15" s="77" t="s">
        <v>51</v>
      </c>
      <c r="K15" s="7" t="s">
        <v>105</v>
      </c>
      <c r="L15" s="28" t="s">
        <v>43</v>
      </c>
      <c r="M15" s="138" t="s">
        <v>128</v>
      </c>
      <c r="N15" s="14" t="s">
        <v>106</v>
      </c>
      <c r="O15" s="15" t="str">
        <f t="shared" si="2"/>
        <v/>
      </c>
      <c r="P15" s="27" t="s">
        <v>20</v>
      </c>
      <c r="Q15" s="17"/>
      <c r="R15" s="32" t="s">
        <v>52</v>
      </c>
    </row>
    <row r="16" spans="1:18" ht="204.75" x14ac:dyDescent="0.25">
      <c r="A16" s="102"/>
      <c r="B16" s="24">
        <v>8</v>
      </c>
      <c r="C16" s="97" t="s">
        <v>53</v>
      </c>
      <c r="D16" s="98"/>
      <c r="E16" s="98"/>
      <c r="F16" s="98"/>
      <c r="G16" s="99"/>
      <c r="H16" s="25"/>
      <c r="I16" s="26"/>
      <c r="J16" s="10" t="s">
        <v>54</v>
      </c>
      <c r="K16" s="33" t="s">
        <v>107</v>
      </c>
      <c r="L16" s="85" t="s">
        <v>43</v>
      </c>
      <c r="M16" s="136" t="s">
        <v>129</v>
      </c>
      <c r="N16" s="14" t="s">
        <v>108</v>
      </c>
      <c r="O16" s="15" t="str">
        <f t="shared" si="2"/>
        <v/>
      </c>
      <c r="P16" s="17"/>
      <c r="Q16" s="17" t="s">
        <v>55</v>
      </c>
      <c r="R16" s="34" t="s">
        <v>109</v>
      </c>
    </row>
    <row r="17" spans="1:18" ht="350.25" customHeight="1" x14ac:dyDescent="0.25">
      <c r="A17" s="102"/>
      <c r="B17" s="24">
        <v>9</v>
      </c>
      <c r="C17" s="97" t="s">
        <v>56</v>
      </c>
      <c r="D17" s="98"/>
      <c r="E17" s="98"/>
      <c r="F17" s="98"/>
      <c r="G17" s="99"/>
      <c r="H17" s="25"/>
      <c r="I17" s="26"/>
      <c r="J17" s="10" t="s">
        <v>57</v>
      </c>
      <c r="K17" s="7" t="s">
        <v>110</v>
      </c>
      <c r="L17" s="85" t="s">
        <v>39</v>
      </c>
      <c r="M17" s="136" t="s">
        <v>130</v>
      </c>
      <c r="N17" s="14" t="s">
        <v>102</v>
      </c>
      <c r="O17" s="15" t="str">
        <f>IF(OR(H17="No", H17="Non applicabile"), "Non verificato", IF(AND(H17="Sì", LEN(I17)=0), "Verificato. Suggerimento: inserire comunque un commento relativo a dove è possibile trovare informazioni di questa verifica nella documentazione di progetto.", IF(H17="Sì", "Verificato", "")))</f>
        <v/>
      </c>
      <c r="P17" s="17"/>
      <c r="Q17" s="17" t="s">
        <v>58</v>
      </c>
      <c r="R17" s="18" t="s">
        <v>59</v>
      </c>
    </row>
    <row r="18" spans="1:18" ht="295.5" customHeight="1" thickBot="1" x14ac:dyDescent="0.3">
      <c r="A18" s="103"/>
      <c r="B18" s="35">
        <v>10</v>
      </c>
      <c r="C18" s="92" t="s">
        <v>60</v>
      </c>
      <c r="D18" s="93"/>
      <c r="E18" s="93"/>
      <c r="F18" s="93"/>
      <c r="G18" s="94"/>
      <c r="H18" s="36"/>
      <c r="I18" s="37"/>
      <c r="J18" s="78" t="s">
        <v>61</v>
      </c>
      <c r="K18" s="14" t="s">
        <v>111</v>
      </c>
      <c r="L18" s="38" t="s">
        <v>39</v>
      </c>
      <c r="M18" s="138" t="s">
        <v>131</v>
      </c>
      <c r="N18" s="39" t="s">
        <v>112</v>
      </c>
      <c r="O18" s="40" t="str">
        <f t="shared" ref="O18:O19" si="3">IF(H18="No", "Non verificato", IF(OR(H18="Sì", AND(H18="Non applicabile", LEN(I18)&gt;0)), "Verificato", IF(AND(H18="Non applicabile", LEN(I18)=0), "Non verificato. Inserisci il commento obbligatorio alla risposta Non applicabile", "")))</f>
        <v/>
      </c>
      <c r="P18" s="41"/>
      <c r="Q18" s="41" t="s">
        <v>62</v>
      </c>
      <c r="R18" s="42" t="s">
        <v>113</v>
      </c>
    </row>
    <row r="19" spans="1:18" ht="60.75" thickBot="1" x14ac:dyDescent="0.3">
      <c r="A19" s="100"/>
      <c r="B19" s="11">
        <v>11</v>
      </c>
      <c r="C19" s="104" t="s">
        <v>136</v>
      </c>
      <c r="D19" s="105"/>
      <c r="E19" s="105"/>
      <c r="F19" s="105"/>
      <c r="G19" s="106"/>
      <c r="H19" s="8"/>
      <c r="I19" s="12"/>
      <c r="J19" s="73" t="s">
        <v>137</v>
      </c>
      <c r="K19" s="73" t="s">
        <v>139</v>
      </c>
      <c r="L19" s="44"/>
      <c r="M19" s="140" t="s">
        <v>133</v>
      </c>
      <c r="N19" s="79"/>
      <c r="O19" s="45" t="str">
        <f t="shared" si="3"/>
        <v/>
      </c>
      <c r="P19" s="80"/>
      <c r="Q19" s="79"/>
      <c r="R19" s="79"/>
    </row>
    <row r="20" spans="1:18" s="69" customFormat="1" ht="94.5" x14ac:dyDescent="0.25">
      <c r="A20" s="101"/>
      <c r="B20" s="11">
        <v>12</v>
      </c>
      <c r="C20" s="104" t="s">
        <v>63</v>
      </c>
      <c r="D20" s="105"/>
      <c r="E20" s="105"/>
      <c r="F20" s="105"/>
      <c r="G20" s="106"/>
      <c r="H20" s="8"/>
      <c r="I20" s="12"/>
      <c r="J20" s="43" t="s">
        <v>64</v>
      </c>
      <c r="K20" s="7" t="s">
        <v>140</v>
      </c>
      <c r="L20" s="44" t="s">
        <v>65</v>
      </c>
      <c r="M20" s="140" t="s">
        <v>134</v>
      </c>
      <c r="N20" s="79"/>
      <c r="O20" s="45" t="str">
        <f t="shared" ref="O20" si="4">IF(H20="No", "Non verificato", IF(OR(H20="Sì", AND(H20="Non applicabile", LEN(I20)&gt;0)), "Verificato", IF(AND(H20="Non applicabile", LEN(I20)=0), "Non verificato. Inserisci il commento obbligatorio alla risposta Non applicabile", "")))</f>
        <v/>
      </c>
      <c r="P20" s="80"/>
      <c r="Q20" s="79"/>
      <c r="R20" s="79"/>
    </row>
    <row r="21" spans="1:18" ht="15.75" x14ac:dyDescent="0.25">
      <c r="A21" s="102"/>
      <c r="B21" s="107" t="s">
        <v>66</v>
      </c>
      <c r="C21" s="98"/>
      <c r="D21" s="98"/>
      <c r="E21" s="98"/>
      <c r="F21" s="98"/>
      <c r="G21" s="98"/>
      <c r="H21" s="98"/>
      <c r="I21" s="99"/>
      <c r="J21" s="108"/>
      <c r="K21" s="98"/>
      <c r="L21" s="98"/>
      <c r="M21" s="98"/>
      <c r="N21" s="98"/>
      <c r="O21" s="98"/>
      <c r="P21" s="98"/>
      <c r="Q21" s="98"/>
      <c r="R21" s="99"/>
    </row>
    <row r="22" spans="1:18" ht="150" x14ac:dyDescent="0.25">
      <c r="A22" s="102"/>
      <c r="B22" s="24">
        <v>13</v>
      </c>
      <c r="C22" s="97" t="s">
        <v>67</v>
      </c>
      <c r="D22" s="98"/>
      <c r="E22" s="98"/>
      <c r="F22" s="98"/>
      <c r="G22" s="99"/>
      <c r="H22" s="25"/>
      <c r="I22" s="26"/>
      <c r="J22" s="7" t="s">
        <v>68</v>
      </c>
      <c r="K22" s="7" t="s">
        <v>141</v>
      </c>
      <c r="L22" s="88" t="s">
        <v>69</v>
      </c>
      <c r="M22" s="141" t="s">
        <v>138</v>
      </c>
      <c r="N22" s="81"/>
      <c r="O22" s="46" t="str">
        <f t="shared" ref="O22:O26" si="5">IF(H22="No", "Non verificato", IF(OR(H22="Sì", AND(H22="Non applicabile", LEN(I22)&gt;0)), "Verificato", IF(AND(H22="Non applicabile", LEN(I22)=0), "Non verificato. Inserisci il commento obbligatorio alla risposta Non applicabile", "")))</f>
        <v/>
      </c>
      <c r="P22" s="82"/>
      <c r="Q22" s="81"/>
      <c r="R22" s="81"/>
    </row>
    <row r="23" spans="1:18" ht="265.5" customHeight="1" x14ac:dyDescent="0.25">
      <c r="A23" s="102"/>
      <c r="B23" s="24">
        <v>14</v>
      </c>
      <c r="C23" s="97" t="s">
        <v>70</v>
      </c>
      <c r="D23" s="98"/>
      <c r="E23" s="98"/>
      <c r="F23" s="98"/>
      <c r="G23" s="99"/>
      <c r="H23" s="47"/>
      <c r="I23" s="48"/>
      <c r="J23" s="10" t="s">
        <v>71</v>
      </c>
      <c r="K23" s="7" t="s">
        <v>85</v>
      </c>
      <c r="L23" s="88" t="s">
        <v>72</v>
      </c>
      <c r="M23" s="142" t="s">
        <v>135</v>
      </c>
      <c r="N23" s="81"/>
      <c r="O23" s="46" t="str">
        <f t="shared" si="5"/>
        <v/>
      </c>
      <c r="P23" s="82"/>
      <c r="Q23" s="81"/>
      <c r="R23" s="81"/>
    </row>
    <row r="24" spans="1:18" ht="197.25" customHeight="1" x14ac:dyDescent="0.25">
      <c r="A24" s="102"/>
      <c r="B24" s="24">
        <v>15</v>
      </c>
      <c r="C24" s="97" t="s">
        <v>73</v>
      </c>
      <c r="D24" s="98"/>
      <c r="E24" s="98"/>
      <c r="F24" s="98"/>
      <c r="G24" s="99"/>
      <c r="H24" s="47"/>
      <c r="I24" s="48"/>
      <c r="J24" s="7" t="s">
        <v>74</v>
      </c>
      <c r="K24" s="7" t="s">
        <v>86</v>
      </c>
      <c r="L24" s="84" t="s">
        <v>75</v>
      </c>
      <c r="M24" s="84" t="s">
        <v>75</v>
      </c>
      <c r="N24" s="81"/>
      <c r="O24" s="46" t="str">
        <f t="shared" si="5"/>
        <v/>
      </c>
      <c r="P24" s="82"/>
      <c r="Q24" s="81"/>
      <c r="R24" s="81"/>
    </row>
    <row r="25" spans="1:18" ht="233.25" customHeight="1" x14ac:dyDescent="0.25">
      <c r="A25" s="102"/>
      <c r="B25" s="24">
        <v>16</v>
      </c>
      <c r="C25" s="97" t="s">
        <v>76</v>
      </c>
      <c r="D25" s="98"/>
      <c r="E25" s="98"/>
      <c r="F25" s="98"/>
      <c r="G25" s="99"/>
      <c r="H25" s="47"/>
      <c r="I25" s="48"/>
      <c r="J25" s="7" t="s">
        <v>77</v>
      </c>
      <c r="K25" s="7" t="s">
        <v>114</v>
      </c>
      <c r="L25" s="88" t="s">
        <v>78</v>
      </c>
      <c r="M25" s="90"/>
      <c r="N25" s="81"/>
      <c r="O25" s="46" t="str">
        <f t="shared" si="5"/>
        <v/>
      </c>
      <c r="P25" s="82"/>
      <c r="Q25" s="81"/>
      <c r="R25" s="81"/>
    </row>
    <row r="26" spans="1:18" ht="237" thickBot="1" x14ac:dyDescent="0.3">
      <c r="A26" s="103"/>
      <c r="B26" s="35">
        <v>17</v>
      </c>
      <c r="C26" s="92" t="s">
        <v>79</v>
      </c>
      <c r="D26" s="93"/>
      <c r="E26" s="93"/>
      <c r="F26" s="93"/>
      <c r="G26" s="94"/>
      <c r="H26" s="36"/>
      <c r="I26" s="37"/>
      <c r="J26" s="7" t="s">
        <v>77</v>
      </c>
      <c r="K26" s="7" t="s">
        <v>87</v>
      </c>
      <c r="L26" s="88" t="s">
        <v>80</v>
      </c>
      <c r="M26" s="89"/>
      <c r="N26" s="81"/>
      <c r="O26" s="46" t="str">
        <f t="shared" si="5"/>
        <v/>
      </c>
      <c r="P26" s="82"/>
      <c r="Q26" s="81"/>
      <c r="R26" s="81"/>
    </row>
    <row r="27" spans="1:18" ht="15.75" x14ac:dyDescent="0.25">
      <c r="A27" s="49"/>
      <c r="B27" s="52"/>
      <c r="C27" s="52"/>
      <c r="D27" s="52"/>
      <c r="E27" s="52"/>
      <c r="F27" s="52"/>
      <c r="G27" s="52"/>
      <c r="H27" s="49"/>
      <c r="I27" s="52"/>
      <c r="J27" s="52"/>
      <c r="K27" s="51" t="s">
        <v>81</v>
      </c>
      <c r="L27" s="52"/>
      <c r="M27" s="52"/>
      <c r="N27" s="52"/>
      <c r="O27" s="52"/>
      <c r="P27" s="52"/>
      <c r="Q27" s="52"/>
      <c r="R27" s="52"/>
    </row>
    <row r="28" spans="1:18" ht="15" customHeight="1" x14ac:dyDescent="0.25">
      <c r="A28" s="95" t="s">
        <v>115</v>
      </c>
      <c r="B28" s="96"/>
      <c r="C28" s="96"/>
      <c r="D28" s="96"/>
      <c r="E28" s="96"/>
      <c r="F28" s="96"/>
      <c r="G28" s="96"/>
      <c r="H28" s="96"/>
      <c r="I28" s="96"/>
      <c r="J28" s="96"/>
      <c r="K28" s="52" t="s">
        <v>116</v>
      </c>
      <c r="L28" s="52"/>
      <c r="M28" s="52"/>
      <c r="N28" s="52"/>
      <c r="O28" s="52"/>
      <c r="P28" s="52"/>
      <c r="Q28" s="52"/>
      <c r="R28" s="52"/>
    </row>
    <row r="29" spans="1:18" ht="15.75" x14ac:dyDescent="0.25">
      <c r="A29" s="95"/>
      <c r="B29" s="96"/>
      <c r="C29" s="96"/>
      <c r="D29" s="96"/>
      <c r="E29" s="96"/>
      <c r="F29" s="96"/>
      <c r="G29" s="96"/>
      <c r="H29" s="96"/>
      <c r="I29" s="96"/>
      <c r="J29" s="96"/>
      <c r="K29" s="52" t="s">
        <v>117</v>
      </c>
      <c r="L29" s="52"/>
      <c r="M29" s="52"/>
      <c r="N29" s="52"/>
      <c r="O29" s="52"/>
      <c r="P29" s="52"/>
      <c r="Q29" s="52"/>
      <c r="R29" s="52"/>
    </row>
    <row r="30" spans="1:18" ht="15.75" x14ac:dyDescent="0.25">
      <c r="A30" s="95"/>
      <c r="B30" s="96"/>
      <c r="C30" s="96"/>
      <c r="D30" s="96"/>
      <c r="E30" s="96"/>
      <c r="F30" s="96"/>
      <c r="G30" s="96"/>
      <c r="H30" s="96"/>
      <c r="I30" s="96"/>
      <c r="J30" s="96"/>
      <c r="K30" s="52" t="s">
        <v>118</v>
      </c>
      <c r="L30" s="52"/>
      <c r="M30" s="52"/>
      <c r="N30" s="52"/>
      <c r="O30" s="52"/>
      <c r="P30" s="52"/>
      <c r="Q30" s="52"/>
      <c r="R30" s="52"/>
    </row>
    <row r="31" spans="1:18" ht="15.75" x14ac:dyDescent="0.25">
      <c r="A31" s="95"/>
      <c r="B31" s="96"/>
      <c r="C31" s="96"/>
      <c r="D31" s="96"/>
      <c r="E31" s="96"/>
      <c r="F31" s="96"/>
      <c r="G31" s="96"/>
      <c r="H31" s="96"/>
      <c r="I31" s="96"/>
      <c r="J31" s="96"/>
      <c r="K31" s="52"/>
      <c r="L31" s="52"/>
      <c r="M31" s="52"/>
      <c r="N31" s="52"/>
      <c r="O31" s="52"/>
      <c r="P31" s="52"/>
      <c r="Q31" s="52"/>
      <c r="R31" s="52"/>
    </row>
    <row r="32" spans="1:18" ht="15.75" x14ac:dyDescent="0.25">
      <c r="A32" s="95"/>
      <c r="B32" s="96"/>
      <c r="C32" s="96"/>
      <c r="D32" s="96"/>
      <c r="E32" s="96"/>
      <c r="F32" s="96"/>
      <c r="G32" s="96"/>
      <c r="H32" s="96"/>
      <c r="I32" s="96"/>
      <c r="J32" s="96"/>
      <c r="K32" s="52"/>
      <c r="L32" s="52"/>
      <c r="M32" s="52"/>
      <c r="N32" s="52"/>
      <c r="O32" s="52"/>
      <c r="P32" s="52"/>
      <c r="Q32" s="52"/>
      <c r="R32" s="52"/>
    </row>
    <row r="33" spans="1:18" ht="31.5" x14ac:dyDescent="0.25">
      <c r="A33" s="95"/>
      <c r="B33" s="96"/>
      <c r="C33" s="96"/>
      <c r="D33" s="96"/>
      <c r="E33" s="96"/>
      <c r="F33" s="96"/>
      <c r="G33" s="96"/>
      <c r="H33" s="96"/>
      <c r="I33" s="96"/>
      <c r="J33" s="96"/>
      <c r="K33" s="83" t="s">
        <v>82</v>
      </c>
      <c r="L33" s="52"/>
      <c r="M33" s="52"/>
      <c r="N33" s="52"/>
      <c r="O33" s="52"/>
      <c r="P33" s="52"/>
      <c r="Q33" s="52"/>
      <c r="R33" s="52"/>
    </row>
    <row r="34" spans="1:18" ht="15.75" x14ac:dyDescent="0.25">
      <c r="A34" s="95"/>
      <c r="B34" s="96"/>
      <c r="C34" s="96"/>
      <c r="D34" s="96"/>
      <c r="E34" s="96"/>
      <c r="F34" s="96"/>
      <c r="G34" s="96"/>
      <c r="H34" s="96"/>
      <c r="I34" s="96"/>
      <c r="J34" s="96"/>
      <c r="K34" s="52"/>
      <c r="L34" s="52"/>
      <c r="M34" s="52"/>
      <c r="N34" s="52"/>
      <c r="O34" s="52"/>
      <c r="P34" s="52"/>
      <c r="Q34" s="52"/>
      <c r="R34" s="52"/>
    </row>
    <row r="35" spans="1:18" ht="15.75" x14ac:dyDescent="0.25">
      <c r="A35" s="95"/>
      <c r="B35" s="96"/>
      <c r="C35" s="96"/>
      <c r="D35" s="96"/>
      <c r="E35" s="96"/>
      <c r="F35" s="96"/>
      <c r="G35" s="96"/>
      <c r="H35" s="96"/>
      <c r="I35" s="96"/>
      <c r="J35" s="96"/>
      <c r="K35" s="52"/>
      <c r="L35" s="52"/>
      <c r="M35" s="52"/>
      <c r="N35" s="52"/>
      <c r="O35" s="52"/>
      <c r="P35" s="52"/>
      <c r="Q35" s="52"/>
      <c r="R35" s="52"/>
    </row>
    <row r="36" spans="1:18" ht="15.75" x14ac:dyDescent="0.25">
      <c r="A36" s="95"/>
      <c r="B36" s="96"/>
      <c r="C36" s="96"/>
      <c r="D36" s="96"/>
      <c r="E36" s="96"/>
      <c r="F36" s="96"/>
      <c r="G36" s="96"/>
      <c r="H36" s="96"/>
      <c r="I36" s="96"/>
      <c r="J36" s="96"/>
      <c r="K36" s="52"/>
      <c r="L36" s="52"/>
      <c r="M36" s="52"/>
      <c r="N36" s="52"/>
      <c r="O36" s="52"/>
      <c r="P36" s="52"/>
      <c r="Q36" s="52"/>
      <c r="R36" s="52"/>
    </row>
    <row r="37" spans="1:18" ht="15.75" x14ac:dyDescent="0.25">
      <c r="A37" s="95"/>
      <c r="B37" s="96"/>
      <c r="C37" s="96"/>
      <c r="D37" s="96"/>
      <c r="E37" s="96"/>
      <c r="F37" s="96"/>
      <c r="G37" s="96"/>
      <c r="H37" s="96"/>
      <c r="I37" s="96"/>
      <c r="J37" s="96"/>
      <c r="K37" s="52"/>
      <c r="L37" s="52"/>
      <c r="M37" s="52"/>
      <c r="N37" s="52"/>
      <c r="O37" s="52"/>
      <c r="P37" s="52"/>
      <c r="Q37" s="52"/>
      <c r="R37" s="52"/>
    </row>
    <row r="38" spans="1:18" ht="15.75" x14ac:dyDescent="0.25">
      <c r="A38" s="95"/>
      <c r="B38" s="96"/>
      <c r="C38" s="96"/>
      <c r="D38" s="96"/>
      <c r="E38" s="96"/>
      <c r="F38" s="96"/>
      <c r="G38" s="96"/>
      <c r="H38" s="96"/>
      <c r="I38" s="96"/>
      <c r="J38" s="96"/>
      <c r="K38" s="52"/>
      <c r="L38" s="52"/>
      <c r="M38" s="52"/>
      <c r="N38" s="52"/>
      <c r="O38" s="52"/>
      <c r="P38" s="52"/>
      <c r="Q38" s="52"/>
      <c r="R38" s="52"/>
    </row>
    <row r="39" spans="1:18" ht="15.75" x14ac:dyDescent="0.25">
      <c r="A39" s="95"/>
      <c r="B39" s="96"/>
      <c r="C39" s="96"/>
      <c r="D39" s="96"/>
      <c r="E39" s="96"/>
      <c r="F39" s="96"/>
      <c r="G39" s="96"/>
      <c r="H39" s="96"/>
      <c r="I39" s="96"/>
      <c r="J39" s="96"/>
      <c r="K39" s="52"/>
      <c r="L39" s="52"/>
      <c r="M39" s="52"/>
      <c r="N39" s="52"/>
      <c r="O39" s="52"/>
      <c r="P39" s="52"/>
      <c r="Q39" s="52"/>
      <c r="R39" s="52"/>
    </row>
    <row r="40" spans="1:18" ht="15.75" x14ac:dyDescent="0.25">
      <c r="A40" s="95"/>
      <c r="B40" s="96"/>
      <c r="C40" s="96"/>
      <c r="D40" s="96"/>
      <c r="E40" s="96"/>
      <c r="F40" s="96"/>
      <c r="G40" s="96"/>
      <c r="H40" s="96"/>
      <c r="I40" s="96"/>
      <c r="J40" s="96"/>
      <c r="K40" s="52"/>
      <c r="L40" s="52"/>
      <c r="M40" s="52"/>
      <c r="N40" s="52"/>
      <c r="O40" s="52"/>
      <c r="P40" s="52"/>
      <c r="Q40" s="52"/>
      <c r="R40" s="52"/>
    </row>
    <row r="41" spans="1:18" ht="15.75" x14ac:dyDescent="0.25">
      <c r="A41" s="95"/>
      <c r="B41" s="96"/>
      <c r="C41" s="96"/>
      <c r="D41" s="96"/>
      <c r="E41" s="96"/>
      <c r="F41" s="96"/>
      <c r="G41" s="96"/>
      <c r="H41" s="96"/>
      <c r="I41" s="96"/>
      <c r="J41" s="96"/>
      <c r="K41" s="52"/>
      <c r="L41" s="52"/>
      <c r="M41" s="52"/>
      <c r="N41" s="52"/>
      <c r="O41" s="52"/>
      <c r="P41" s="52"/>
      <c r="Q41" s="52"/>
      <c r="R41" s="52"/>
    </row>
    <row r="42" spans="1:18" ht="15.75" x14ac:dyDescent="0.25">
      <c r="A42" s="95"/>
      <c r="B42" s="96"/>
      <c r="C42" s="96"/>
      <c r="D42" s="96"/>
      <c r="E42" s="96"/>
      <c r="F42" s="96"/>
      <c r="G42" s="96"/>
      <c r="H42" s="96"/>
      <c r="I42" s="96"/>
      <c r="J42" s="96"/>
      <c r="K42" s="52"/>
      <c r="L42" s="52"/>
      <c r="M42" s="52"/>
      <c r="N42" s="52"/>
      <c r="O42" s="52"/>
      <c r="P42" s="52"/>
      <c r="Q42" s="52"/>
      <c r="R42" s="52"/>
    </row>
    <row r="43" spans="1:18" ht="15.75" x14ac:dyDescent="0.25">
      <c r="A43" s="95"/>
      <c r="B43" s="96"/>
      <c r="C43" s="96"/>
      <c r="D43" s="96"/>
      <c r="E43" s="96"/>
      <c r="F43" s="96"/>
      <c r="G43" s="96"/>
      <c r="H43" s="96"/>
      <c r="I43" s="96"/>
      <c r="J43" s="96"/>
      <c r="K43" s="52"/>
      <c r="L43" s="52"/>
      <c r="M43" s="52"/>
      <c r="N43" s="52"/>
      <c r="O43" s="52"/>
      <c r="P43" s="52"/>
      <c r="Q43" s="52"/>
      <c r="R43" s="52"/>
    </row>
    <row r="44" spans="1:18" ht="15.75" x14ac:dyDescent="0.25">
      <c r="A44" s="95"/>
      <c r="B44" s="96"/>
      <c r="C44" s="96"/>
      <c r="D44" s="96"/>
      <c r="E44" s="96"/>
      <c r="F44" s="96"/>
      <c r="G44" s="96"/>
      <c r="H44" s="96"/>
      <c r="I44" s="96"/>
      <c r="J44" s="96"/>
      <c r="K44" s="52"/>
      <c r="L44" s="52"/>
      <c r="M44" s="52"/>
      <c r="N44" s="52"/>
      <c r="O44" s="52"/>
      <c r="P44" s="52"/>
      <c r="Q44" s="52"/>
      <c r="R44" s="52"/>
    </row>
    <row r="45" spans="1:18" ht="249" customHeight="1" x14ac:dyDescent="0.25">
      <c r="A45" s="95"/>
      <c r="B45" s="96"/>
      <c r="C45" s="96"/>
      <c r="D45" s="96"/>
      <c r="E45" s="96"/>
      <c r="F45" s="96"/>
      <c r="G45" s="96"/>
      <c r="H45" s="96"/>
      <c r="I45" s="96"/>
      <c r="J45" s="96"/>
      <c r="K45" s="52"/>
      <c r="L45" s="52"/>
      <c r="M45" s="52"/>
      <c r="N45" s="52"/>
      <c r="O45" s="52"/>
      <c r="P45" s="52"/>
      <c r="Q45" s="52"/>
      <c r="R45" s="52"/>
    </row>
  </sheetData>
  <mergeCells count="35">
    <mergeCell ref="B9:R9"/>
    <mergeCell ref="C20:G20"/>
    <mergeCell ref="A1:C1"/>
    <mergeCell ref="A2:I2"/>
    <mergeCell ref="K2:O2"/>
    <mergeCell ref="P2:R2"/>
    <mergeCell ref="A3:I3"/>
    <mergeCell ref="K3:O3"/>
    <mergeCell ref="P3:R3"/>
    <mergeCell ref="C4:G4"/>
    <mergeCell ref="C5:G5"/>
    <mergeCell ref="A6:A18"/>
    <mergeCell ref="C6:G6"/>
    <mergeCell ref="C7:G7"/>
    <mergeCell ref="C8:G8"/>
    <mergeCell ref="C14:G14"/>
    <mergeCell ref="C15:G15"/>
    <mergeCell ref="C16:G16"/>
    <mergeCell ref="C10:G10"/>
    <mergeCell ref="B11:I11"/>
    <mergeCell ref="J11:R11"/>
    <mergeCell ref="C12:G12"/>
    <mergeCell ref="C13:G13"/>
    <mergeCell ref="C26:G26"/>
    <mergeCell ref="A28:J45"/>
    <mergeCell ref="C17:G17"/>
    <mergeCell ref="C18:G18"/>
    <mergeCell ref="A19:A26"/>
    <mergeCell ref="C19:G19"/>
    <mergeCell ref="B21:I21"/>
    <mergeCell ref="J21:R21"/>
    <mergeCell ref="C22:G22"/>
    <mergeCell ref="C23:G23"/>
    <mergeCell ref="C24:G24"/>
    <mergeCell ref="C25:G25"/>
  </mergeCells>
  <conditionalFormatting sqref="O5:O8 O10 O12:O19 O22:O26">
    <cfRule type="containsText" dxfId="3" priority="3" operator="containsText" text="non verificato">
      <formula>NOT(ISERROR(SEARCH(("non verificato"),(O5))))</formula>
    </cfRule>
    <cfRule type="containsText" dxfId="2" priority="4" operator="containsText" text="verificato">
      <formula>NOT(ISERROR(SEARCH(("verificato"),(O5))))</formula>
    </cfRule>
  </conditionalFormatting>
  <conditionalFormatting sqref="O20">
    <cfRule type="containsText" dxfId="1" priority="1" operator="containsText" text="non verificato">
      <formula>NOT(ISERROR(SEARCH(("non verificato"),(O20))))</formula>
    </cfRule>
    <cfRule type="containsText" dxfId="0" priority="2" operator="containsText" text="verificato">
      <formula>NOT(ISERROR(SEARCH(("verificato"),(O20))))</formula>
    </cfRule>
  </conditionalFormatting>
  <dataValidations count="1">
    <dataValidation type="list" allowBlank="1" showErrorMessage="1" sqref="H5" xr:uid="{00000000-0002-0000-0000-000000000000}">
      <formula1>"Sì,No,Non applicabile"</formula1>
    </dataValidation>
  </dataValidations>
  <hyperlinks>
    <hyperlink ref="N4" r:id="rId1" xr:uid="{00000000-0004-0000-0000-000000000000}"/>
    <hyperlink ref="N5" location="Google_Sheet_Link_1938581099" display="FAQ Italia Domani ante Maggio 2024_x000a_ Righe  53, 105-106 del foglio di calcolo reso disponibile _x000a_------_x000a_FAQ Italia Domani Settembre 2024_x000a_FAQ n. 14, del foglio di calcolo reso disponibile_x000a_" xr:uid="{00000000-0004-0000-0000-000001000000}"/>
    <hyperlink ref="N6" location="Google_Sheet_Link_47563443" display="FAQ Italia Domani Settembre 2024_x000a_FAQ n. 14, del foglio di calcolo reso disponibile_x000a_" xr:uid="{00000000-0004-0000-0000-000002000000}"/>
    <hyperlink ref="N7" location="Google_Sheet_Link_454898496" display="FAQ Italia Domani ante Maggio 2024_x000a_ Righe 37,  43, 52,  82, 83, 85, 86, 87, 88, 89,   _x000a_del foglio di calcolo reso disponibile _x000a__x000a_37  85 vale per regime 1 e regime 2_x000a_59, 65 , 66, 79 solo 1_x000a__x000a_" xr:uid="{00000000-0004-0000-0000-000003000000}"/>
    <hyperlink ref="N8" location="Google_Sheet_Link_1507355261" display="FAQ Italia Domani ante Maggio 2024_x000a_ Righe  67, 68,   75, 93, del foglio di calcolo reso disponibile_x000a_------_x000a_FAQ Italia Domani Settembre 2024_x000a_FAQ n. 11 , del foglio di calcolo reso disponibile_x000a_" xr:uid="{00000000-0004-0000-0000-000004000000}"/>
    <hyperlink ref="N10" location="Google_Sheet_Link_941221441" display="FAQ Italia Domani ante Maggio 2024_x000a_ Righe  67, 68,   75, 93, del foglio di calcolo reso disponibile_x000a_------_x000a_FAQ Italia Domani Settembre 2024_x000a_FAQ n. 11 , del foglio di calcolo reso disponibile_x000a_" xr:uid="{00000000-0004-0000-0000-000005000000}"/>
    <hyperlink ref="N12" location="Google_Sheet_Link_134507996" display="FAQ Italia Domani ante Maggio 2024_x000a_ Righe 2,  65, 66 del foglio di calcolo reso disponibile_x000a__x000a_" xr:uid="{00000000-0004-0000-0000-000006000000}"/>
    <hyperlink ref="R12" r:id="rId2" xr:uid="{00000000-0004-0000-0000-000007000000}"/>
    <hyperlink ref="N13" location="Google_Sheet_Link_553045776" display="FAQ Italia Domani ante Maggio 2024_x000a_ Riga 48,  del foglio di calcolo reso disponibile_x000a_" xr:uid="{00000000-0004-0000-0000-000008000000}"/>
    <hyperlink ref="N14" location="Google_Sheet_Link_916352986" display="FAQ Italia Domani Settembre 2024_x000a_FAQ n. 9  , del foglio di calcolo reso disponibile_x000a_" xr:uid="{00000000-0004-0000-0000-000009000000}"/>
    <hyperlink ref="N15" location="Google_Sheet_Link_176760143" display="FAQ Italia Domani ante Maggio 2024_x000a_Righe  2, 18,  del foglio di calcolo reso disponibile_x000a_" xr:uid="{00000000-0004-0000-0000-00000A000000}"/>
    <hyperlink ref="N16" location="Google_Sheet_Link_1604273231" display="FAQ Italia Domani ante Maggio 2024_x000a_ Righe  28,  75 del foglio di calcolo reso disponibile_x000a_" xr:uid="{00000000-0004-0000-0000-00000B000000}"/>
    <hyperlink ref="R16" r:id="rId3" xr:uid="{00000000-0004-0000-0000-00000C000000}"/>
    <hyperlink ref="N17" location="Google_Sheet_Link_553045776" display="FAQ Italia Domani ante Maggio 2024_x000a_ Riga 48,  del foglio di calcolo reso disponibile_x000a_" xr:uid="{00000000-0004-0000-0000-00000D000000}"/>
    <hyperlink ref="N18" location="Google_Sheet_Link_1614839875" display="FAQ Italia Domani Settembre 2024_x000a_FAQ n. 9  , del foglio di calcolo reso disponibile_x000a_" xr:uid="{00000000-0004-0000-0000-00000E000000}"/>
  </hyperlinks>
  <pageMargins left="0" right="0" top="0" bottom="0" header="0" footer="0"/>
  <pageSetup paperSize="8" scale="50" fitToHeight="0" orientation="landscape" r:id="rId4"/>
  <extLst>
    <ext xmlns:x14="http://schemas.microsoft.com/office/spreadsheetml/2009/9/main" uri="{CCE6A557-97BC-4b89-ADB6-D9C93CAAB3DF}">
      <x14:dataValidations xmlns:xm="http://schemas.microsoft.com/office/excel/2006/main" count="1">
        <x14:dataValidation type="list" allowBlank="1" showErrorMessage="1" xr:uid="{00000000-0002-0000-0000-000001000000}">
          <x14:formula1>
            <xm:f>'C:\Users\cristina.spina\Desktop\[Allegato_Checklist_2_Ristrutturazione_di_edifici_assistitia_IFEL_260225.xlsx]Sheet2'!#REF!</xm:f>
          </x14:formula1>
          <xm:sqref>H6:H8 H10 H22:H26 H12:H20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Regione Calabria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Dott.ssa Cristina Spina</dc:creator>
  <cp:lastModifiedBy>Cristina Spina</cp:lastModifiedBy>
  <cp:lastPrinted>2025-03-03T15:41:58Z</cp:lastPrinted>
  <dcterms:created xsi:type="dcterms:W3CDTF">2025-02-27T12:13:35Z</dcterms:created>
  <dcterms:modified xsi:type="dcterms:W3CDTF">2025-09-11T13:19:53Z</dcterms:modified>
</cp:coreProperties>
</file>